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2 Комиссия по разработке ТПОМС на 2022 год\ПРОТОКОЛ №8 Vмо МБТ\Приложения к Протоколу №8\"/>
    </mc:Choice>
  </mc:AlternateContent>
  <bookViews>
    <workbookView xWindow="240" yWindow="75" windowWidth="27795" windowHeight="11325"/>
  </bookViews>
  <sheets>
    <sheet name="V_МО____нов" sheetId="1" r:id="rId1"/>
  </sheets>
  <externalReferences>
    <externalReference r:id="rId2"/>
  </externalReferences>
  <definedNames>
    <definedName name="_xlnm.Database" localSheetId="0">#REF!</definedName>
    <definedName name="_xlnm.Database">#REF!</definedName>
    <definedName name="_xlnm.Print_Titles" localSheetId="0">V_МО____нов!$A:$B</definedName>
  </definedNames>
  <calcPr calcId="152511"/>
</workbook>
</file>

<file path=xl/calcChain.xml><?xml version="1.0" encoding="utf-8"?>
<calcChain xmlns="http://schemas.openxmlformats.org/spreadsheetml/2006/main">
  <c r="DL112" i="1" l="1"/>
  <c r="FF111" i="1"/>
  <c r="FE111" i="1"/>
  <c r="FD111" i="1"/>
  <c r="FD112" i="1" s="1"/>
  <c r="FC111" i="1"/>
  <c r="FB111" i="1"/>
  <c r="FA111" i="1"/>
  <c r="EZ111" i="1"/>
  <c r="EY111" i="1"/>
  <c r="EX111" i="1"/>
  <c r="EW111" i="1"/>
  <c r="EV111" i="1"/>
  <c r="EU111" i="1"/>
  <c r="ET111" i="1"/>
  <c r="ES111" i="1"/>
  <c r="ER111" i="1"/>
  <c r="ER112" i="1" s="1"/>
  <c r="EQ111" i="1"/>
  <c r="EP111" i="1"/>
  <c r="EO111" i="1"/>
  <c r="EN111" i="1"/>
  <c r="EN112" i="1" s="1"/>
  <c r="EM111" i="1"/>
  <c r="EL111" i="1"/>
  <c r="EK111" i="1"/>
  <c r="EJ111" i="1"/>
  <c r="EI111" i="1"/>
  <c r="EH111" i="1"/>
  <c r="EG111" i="1"/>
  <c r="EF111" i="1"/>
  <c r="EE111" i="1"/>
  <c r="ED111" i="1"/>
  <c r="EC111" i="1"/>
  <c r="EB111" i="1"/>
  <c r="EB112" i="1" s="1"/>
  <c r="EA111" i="1"/>
  <c r="DZ111" i="1"/>
  <c r="DY111" i="1"/>
  <c r="DX111" i="1"/>
  <c r="DX112" i="1" s="1"/>
  <c r="DW111" i="1"/>
  <c r="DV111" i="1"/>
  <c r="DU111" i="1"/>
  <c r="DT111" i="1"/>
  <c r="DS111" i="1"/>
  <c r="DR111" i="1"/>
  <c r="DQ111" i="1"/>
  <c r="DP111" i="1"/>
  <c r="DO111" i="1"/>
  <c r="DN111" i="1"/>
  <c r="DM111" i="1"/>
  <c r="DL111" i="1"/>
  <c r="DK111" i="1"/>
  <c r="DJ111" i="1"/>
  <c r="DI111" i="1"/>
  <c r="DH111" i="1"/>
  <c r="DG111" i="1"/>
  <c r="DF111" i="1"/>
  <c r="DE111" i="1"/>
  <c r="DD111" i="1"/>
  <c r="DC111" i="1"/>
  <c r="DB111" i="1"/>
  <c r="DA111" i="1"/>
  <c r="CZ111" i="1"/>
  <c r="CY111" i="1"/>
  <c r="CX111" i="1"/>
  <c r="CW111" i="1"/>
  <c r="CV111" i="1"/>
  <c r="CV112" i="1" s="1"/>
  <c r="CU111" i="1"/>
  <c r="CT111" i="1"/>
  <c r="CS111" i="1"/>
  <c r="CR111" i="1"/>
  <c r="CQ111" i="1"/>
  <c r="CP111" i="1"/>
  <c r="CO111" i="1"/>
  <c r="CN111" i="1"/>
  <c r="CM111" i="1"/>
  <c r="CL111" i="1"/>
  <c r="CK111" i="1"/>
  <c r="CJ111" i="1"/>
  <c r="CI111" i="1"/>
  <c r="CH111" i="1"/>
  <c r="CG111" i="1"/>
  <c r="CF111" i="1"/>
  <c r="CE111" i="1"/>
  <c r="CD111" i="1"/>
  <c r="CC111" i="1"/>
  <c r="CB111" i="1"/>
  <c r="CA111" i="1"/>
  <c r="BZ111" i="1"/>
  <c r="BY111" i="1"/>
  <c r="BX111" i="1"/>
  <c r="BW111" i="1"/>
  <c r="BV111" i="1"/>
  <c r="BU111" i="1"/>
  <c r="BS111" i="1"/>
  <c r="BR111" i="1"/>
  <c r="BQ111" i="1"/>
  <c r="BP111" i="1"/>
  <c r="BO111" i="1"/>
  <c r="BN111" i="1"/>
  <c r="BM111" i="1"/>
  <c r="BL111" i="1"/>
  <c r="BK111" i="1"/>
  <c r="BJ111" i="1"/>
  <c r="BI111" i="1"/>
  <c r="BH111" i="1"/>
  <c r="BG111" i="1"/>
  <c r="BF111" i="1"/>
  <c r="BE111" i="1"/>
  <c r="BD111" i="1"/>
  <c r="BC111" i="1"/>
  <c r="BB111" i="1"/>
  <c r="BA111" i="1"/>
  <c r="AZ111" i="1"/>
  <c r="AY111" i="1"/>
  <c r="AX111" i="1"/>
  <c r="AW111" i="1"/>
  <c r="AV111" i="1"/>
  <c r="AU111" i="1"/>
  <c r="AT111" i="1"/>
  <c r="AS111" i="1"/>
  <c r="AQ111" i="1"/>
  <c r="AP111" i="1"/>
  <c r="AO111" i="1"/>
  <c r="AN111" i="1"/>
  <c r="AM111" i="1"/>
  <c r="AL111" i="1"/>
  <c r="AK111" i="1"/>
  <c r="AJ111" i="1"/>
  <c r="AI111" i="1"/>
  <c r="AH111" i="1"/>
  <c r="AG111" i="1"/>
  <c r="AF111" i="1"/>
  <c r="AE111" i="1"/>
  <c r="AD111" i="1"/>
  <c r="AC111" i="1"/>
  <c r="AB111" i="1"/>
  <c r="AA111" i="1"/>
  <c r="Y111" i="1"/>
  <c r="X111" i="1"/>
  <c r="U111" i="1"/>
  <c r="T111" i="1"/>
  <c r="S111" i="1"/>
  <c r="R111" i="1"/>
  <c r="Q111" i="1"/>
  <c r="P111" i="1"/>
  <c r="O111" i="1" s="1"/>
  <c r="N111" i="1"/>
  <c r="I111" i="1" s="1"/>
  <c r="M111" i="1"/>
  <c r="L111" i="1"/>
  <c r="G111" i="1" s="1"/>
  <c r="K111" i="1"/>
  <c r="FF110" i="1"/>
  <c r="FF112" i="1" s="1"/>
  <c r="FE110" i="1"/>
  <c r="FE112" i="1" s="1"/>
  <c r="FD110" i="1"/>
  <c r="FC110" i="1"/>
  <c r="FC112" i="1" s="1"/>
  <c r="FB110" i="1"/>
  <c r="FB112" i="1" s="1"/>
  <c r="FA110" i="1"/>
  <c r="FA112" i="1" s="1"/>
  <c r="EZ110" i="1"/>
  <c r="EY110" i="1"/>
  <c r="EY112" i="1" s="1"/>
  <c r="EX110" i="1"/>
  <c r="EX112" i="1" s="1"/>
  <c r="EW110" i="1"/>
  <c r="EW112" i="1" s="1"/>
  <c r="EV110" i="1"/>
  <c r="EU110" i="1"/>
  <c r="EU112" i="1" s="1"/>
  <c r="ET110" i="1"/>
  <c r="ET112" i="1" s="1"/>
  <c r="ES110" i="1"/>
  <c r="ER110" i="1"/>
  <c r="EQ110" i="1"/>
  <c r="EQ112" i="1" s="1"/>
  <c r="EP110" i="1"/>
  <c r="EP112" i="1" s="1"/>
  <c r="EO110" i="1"/>
  <c r="EN110" i="1"/>
  <c r="EM110" i="1"/>
  <c r="EM112" i="1" s="1"/>
  <c r="EL110" i="1"/>
  <c r="EL112" i="1" s="1"/>
  <c r="EK110" i="1"/>
  <c r="EJ110" i="1"/>
  <c r="EI110" i="1"/>
  <c r="EI112" i="1" s="1"/>
  <c r="EH110" i="1"/>
  <c r="EH112" i="1" s="1"/>
  <c r="EG110" i="1"/>
  <c r="EF110" i="1"/>
  <c r="EE110" i="1"/>
  <c r="EE112" i="1" s="1"/>
  <c r="ED110" i="1"/>
  <c r="ED112" i="1" s="1"/>
  <c r="EC110" i="1"/>
  <c r="EB110" i="1"/>
  <c r="EA110" i="1"/>
  <c r="EA112" i="1" s="1"/>
  <c r="DZ110" i="1"/>
  <c r="DZ112" i="1" s="1"/>
  <c r="DY110" i="1"/>
  <c r="DX110" i="1"/>
  <c r="DW110" i="1"/>
  <c r="DW112" i="1" s="1"/>
  <c r="DV110" i="1"/>
  <c r="DV112" i="1" s="1"/>
  <c r="DU110" i="1"/>
  <c r="DT110" i="1"/>
  <c r="DS110" i="1"/>
  <c r="DS112" i="1" s="1"/>
  <c r="DR110" i="1"/>
  <c r="DR112" i="1" s="1"/>
  <c r="DQ110" i="1"/>
  <c r="DP110" i="1"/>
  <c r="DO110" i="1"/>
  <c r="DO112" i="1" s="1"/>
  <c r="DN110" i="1"/>
  <c r="DN112" i="1" s="1"/>
  <c r="DM110" i="1"/>
  <c r="DL110" i="1"/>
  <c r="DK110" i="1"/>
  <c r="DK112" i="1" s="1"/>
  <c r="DJ110" i="1"/>
  <c r="DJ112" i="1" s="1"/>
  <c r="DI110" i="1"/>
  <c r="DH110" i="1"/>
  <c r="DG110" i="1"/>
  <c r="DG112" i="1" s="1"/>
  <c r="DF110" i="1"/>
  <c r="DF112" i="1" s="1"/>
  <c r="DE110" i="1"/>
  <c r="DD110" i="1"/>
  <c r="DC110" i="1"/>
  <c r="DC112" i="1" s="1"/>
  <c r="DB110" i="1"/>
  <c r="DB112" i="1" s="1"/>
  <c r="DA110" i="1"/>
  <c r="CZ110" i="1"/>
  <c r="CY110" i="1"/>
  <c r="CY112" i="1" s="1"/>
  <c r="CX110" i="1"/>
  <c r="CX112" i="1" s="1"/>
  <c r="CW110" i="1"/>
  <c r="CV110" i="1"/>
  <c r="CU110" i="1"/>
  <c r="CU112" i="1" s="1"/>
  <c r="CT110" i="1"/>
  <c r="CT112" i="1" s="1"/>
  <c r="CS110" i="1"/>
  <c r="CR110" i="1"/>
  <c r="CQ110" i="1"/>
  <c r="CQ112" i="1" s="1"/>
  <c r="CP110" i="1"/>
  <c r="CP112" i="1" s="1"/>
  <c r="CO110" i="1"/>
  <c r="CN110" i="1"/>
  <c r="CM110" i="1"/>
  <c r="CM112" i="1" s="1"/>
  <c r="CL110" i="1"/>
  <c r="CL112" i="1" s="1"/>
  <c r="CK110" i="1"/>
  <c r="CJ110" i="1"/>
  <c r="CI110" i="1"/>
  <c r="CI112" i="1" s="1"/>
  <c r="CH110" i="1"/>
  <c r="CH112" i="1" s="1"/>
  <c r="CG110" i="1"/>
  <c r="CF110" i="1"/>
  <c r="CE110" i="1"/>
  <c r="CE112" i="1" s="1"/>
  <c r="CD110" i="1"/>
  <c r="CD112" i="1" s="1"/>
  <c r="CC110" i="1"/>
  <c r="CB110" i="1"/>
  <c r="CA110" i="1"/>
  <c r="CA112" i="1" s="1"/>
  <c r="BZ110" i="1"/>
  <c r="BZ112" i="1" s="1"/>
  <c r="BY110" i="1"/>
  <c r="BX110" i="1"/>
  <c r="BW110" i="1"/>
  <c r="BW112" i="1" s="1"/>
  <c r="BV110" i="1"/>
  <c r="BV112" i="1" s="1"/>
  <c r="BU110" i="1"/>
  <c r="BS110" i="1"/>
  <c r="BR110" i="1"/>
  <c r="BR112" i="1" s="1"/>
  <c r="BQ110" i="1"/>
  <c r="BP110" i="1"/>
  <c r="BO110" i="1"/>
  <c r="BN110" i="1"/>
  <c r="BN112" i="1" s="1"/>
  <c r="BM110" i="1"/>
  <c r="BL110" i="1"/>
  <c r="BK110" i="1"/>
  <c r="BJ110" i="1"/>
  <c r="BJ112" i="1" s="1"/>
  <c r="BI110" i="1"/>
  <c r="BH110" i="1"/>
  <c r="BG110" i="1"/>
  <c r="BF110" i="1"/>
  <c r="BF112" i="1" s="1"/>
  <c r="BE110" i="1"/>
  <c r="BD110" i="1"/>
  <c r="BC110" i="1"/>
  <c r="BB110" i="1"/>
  <c r="BB112" i="1" s="1"/>
  <c r="BA110" i="1"/>
  <c r="AZ110" i="1"/>
  <c r="AY110" i="1"/>
  <c r="AX110" i="1"/>
  <c r="AX112" i="1" s="1"/>
  <c r="AW110" i="1"/>
  <c r="AV110" i="1"/>
  <c r="AU110" i="1"/>
  <c r="AT110" i="1"/>
  <c r="AT112" i="1" s="1"/>
  <c r="AS110" i="1"/>
  <c r="AR110" i="1"/>
  <c r="AR112" i="1" s="1"/>
  <c r="AQ110" i="1"/>
  <c r="AP110" i="1"/>
  <c r="AO110" i="1"/>
  <c r="AO112" i="1" s="1"/>
  <c r="AN110" i="1"/>
  <c r="AM110" i="1"/>
  <c r="AL110" i="1"/>
  <c r="AK110" i="1"/>
  <c r="AK112" i="1" s="1"/>
  <c r="AJ110" i="1"/>
  <c r="AI110" i="1"/>
  <c r="AH110" i="1"/>
  <c r="AG110" i="1"/>
  <c r="AG112" i="1" s="1"/>
  <c r="AF110" i="1"/>
  <c r="AE110" i="1"/>
  <c r="AD110" i="1"/>
  <c r="AC110" i="1"/>
  <c r="AC112" i="1" s="1"/>
  <c r="AB110" i="1"/>
  <c r="AA110" i="1"/>
  <c r="FF109" i="1"/>
  <c r="FE109" i="1"/>
  <c r="FD109" i="1"/>
  <c r="FC109" i="1"/>
  <c r="FB109" i="1"/>
  <c r="FA109" i="1"/>
  <c r="EZ109" i="1"/>
  <c r="EY109" i="1"/>
  <c r="EX109" i="1"/>
  <c r="EW109" i="1"/>
  <c r="EV109" i="1"/>
  <c r="EU109" i="1"/>
  <c r="ET109" i="1"/>
  <c r="ES109" i="1"/>
  <c r="ER109" i="1"/>
  <c r="EQ109" i="1"/>
  <c r="EP109" i="1"/>
  <c r="EO109" i="1"/>
  <c r="EN109" i="1"/>
  <c r="EM109" i="1"/>
  <c r="EL109" i="1"/>
  <c r="EK109" i="1"/>
  <c r="EJ109" i="1"/>
  <c r="EI109" i="1"/>
  <c r="EH109" i="1"/>
  <c r="EG109" i="1"/>
  <c r="EF109" i="1"/>
  <c r="EE109" i="1"/>
  <c r="ED109" i="1"/>
  <c r="EC109" i="1"/>
  <c r="EB109" i="1"/>
  <c r="EA109" i="1"/>
  <c r="DZ109" i="1"/>
  <c r="DY109" i="1"/>
  <c r="DX109" i="1"/>
  <c r="DW109" i="1"/>
  <c r="DV109" i="1"/>
  <c r="DU109" i="1"/>
  <c r="DT109" i="1"/>
  <c r="DS109" i="1"/>
  <c r="DR109" i="1"/>
  <c r="DQ109" i="1"/>
  <c r="DP109" i="1"/>
  <c r="DO109" i="1"/>
  <c r="DN109" i="1"/>
  <c r="DM109" i="1"/>
  <c r="DL109" i="1"/>
  <c r="DK109" i="1"/>
  <c r="DJ109" i="1"/>
  <c r="DI109" i="1"/>
  <c r="DH109" i="1"/>
  <c r="DG109" i="1"/>
  <c r="DF109" i="1"/>
  <c r="DE109" i="1"/>
  <c r="DD109" i="1"/>
  <c r="DC109" i="1"/>
  <c r="DB109" i="1"/>
  <c r="DA109" i="1"/>
  <c r="CZ109" i="1"/>
  <c r="CY109" i="1"/>
  <c r="CX109" i="1"/>
  <c r="CW109" i="1"/>
  <c r="CV109" i="1"/>
  <c r="CU109" i="1"/>
  <c r="CT109" i="1"/>
  <c r="CS109" i="1"/>
  <c r="CR109" i="1"/>
  <c r="CQ109" i="1"/>
  <c r="CP109" i="1"/>
  <c r="CO109" i="1"/>
  <c r="CN109" i="1"/>
  <c r="CM109" i="1"/>
  <c r="CL109" i="1"/>
  <c r="CK109" i="1"/>
  <c r="CJ109" i="1"/>
  <c r="CI109" i="1"/>
  <c r="CH109" i="1"/>
  <c r="CG109" i="1"/>
  <c r="CF109" i="1"/>
  <c r="CE109" i="1"/>
  <c r="CD109" i="1"/>
  <c r="CC109" i="1"/>
  <c r="CB109" i="1"/>
  <c r="CA109" i="1"/>
  <c r="BZ109" i="1"/>
  <c r="BY109" i="1"/>
  <c r="BX109" i="1"/>
  <c r="BW109" i="1"/>
  <c r="BV109" i="1"/>
  <c r="BU109" i="1"/>
  <c r="BS109" i="1"/>
  <c r="BR109" i="1"/>
  <c r="BQ109" i="1"/>
  <c r="BP109" i="1"/>
  <c r="BO109" i="1"/>
  <c r="BN109" i="1"/>
  <c r="BM109" i="1"/>
  <c r="BL109" i="1"/>
  <c r="BK109" i="1"/>
  <c r="BJ109" i="1"/>
  <c r="BI109" i="1"/>
  <c r="BH109" i="1"/>
  <c r="BG109" i="1"/>
  <c r="BF109" i="1"/>
  <c r="BE109" i="1"/>
  <c r="BD109" i="1"/>
  <c r="BC109" i="1"/>
  <c r="BB109" i="1"/>
  <c r="BA109" i="1"/>
  <c r="AZ109" i="1"/>
  <c r="AY109" i="1"/>
  <c r="AX109" i="1"/>
  <c r="AW109" i="1"/>
  <c r="AV109" i="1"/>
  <c r="AU109" i="1"/>
  <c r="AT109" i="1"/>
  <c r="AS109" i="1"/>
  <c r="AR109" i="1"/>
  <c r="AQ109" i="1"/>
  <c r="AP109" i="1"/>
  <c r="AO109" i="1"/>
  <c r="AN109" i="1"/>
  <c r="AM109" i="1"/>
  <c r="AL109" i="1"/>
  <c r="AK109" i="1"/>
  <c r="AJ109" i="1"/>
  <c r="AI109" i="1"/>
  <c r="AH109" i="1"/>
  <c r="AG109" i="1"/>
  <c r="AF109" i="1"/>
  <c r="AE109" i="1"/>
  <c r="AD109" i="1"/>
  <c r="AC109" i="1"/>
  <c r="AB109" i="1"/>
  <c r="AA109" i="1"/>
  <c r="FF108" i="1"/>
  <c r="FE108" i="1"/>
  <c r="FD108" i="1"/>
  <c r="FC108" i="1"/>
  <c r="FB108" i="1"/>
  <c r="FA108" i="1"/>
  <c r="EZ108" i="1"/>
  <c r="EY108" i="1"/>
  <c r="EX108" i="1"/>
  <c r="EW108" i="1"/>
  <c r="EV108" i="1"/>
  <c r="EU108" i="1"/>
  <c r="ET108" i="1"/>
  <c r="ES108" i="1"/>
  <c r="ER108" i="1"/>
  <c r="EQ108" i="1"/>
  <c r="EP108" i="1"/>
  <c r="EO108" i="1"/>
  <c r="EN108" i="1"/>
  <c r="EM108" i="1"/>
  <c r="EL108" i="1"/>
  <c r="EK108" i="1"/>
  <c r="EJ108" i="1"/>
  <c r="EI108" i="1"/>
  <c r="EH108" i="1"/>
  <c r="EG108" i="1"/>
  <c r="EF108" i="1"/>
  <c r="EE108" i="1"/>
  <c r="ED108" i="1"/>
  <c r="EC108" i="1"/>
  <c r="EB108" i="1"/>
  <c r="EA108" i="1"/>
  <c r="DZ108" i="1"/>
  <c r="DY108" i="1"/>
  <c r="DX108" i="1"/>
  <c r="DW108" i="1"/>
  <c r="DV108" i="1"/>
  <c r="DU108" i="1"/>
  <c r="DT108" i="1"/>
  <c r="DS108" i="1"/>
  <c r="DR108" i="1"/>
  <c r="DQ108" i="1"/>
  <c r="DP108" i="1"/>
  <c r="DO108" i="1"/>
  <c r="DN108" i="1"/>
  <c r="DM108" i="1"/>
  <c r="DL108" i="1"/>
  <c r="DK108" i="1"/>
  <c r="DJ108" i="1"/>
  <c r="DI108" i="1"/>
  <c r="DH108" i="1"/>
  <c r="DG108" i="1"/>
  <c r="DF108" i="1"/>
  <c r="DE108" i="1"/>
  <c r="DD108" i="1"/>
  <c r="DC108" i="1"/>
  <c r="DB108" i="1"/>
  <c r="DA108" i="1"/>
  <c r="CZ108" i="1"/>
  <c r="CY108" i="1"/>
  <c r="CX108" i="1"/>
  <c r="CW108" i="1"/>
  <c r="CV108" i="1"/>
  <c r="CU108" i="1"/>
  <c r="CT108" i="1"/>
  <c r="CS108" i="1"/>
  <c r="CR108" i="1"/>
  <c r="CQ108" i="1"/>
  <c r="CP108" i="1"/>
  <c r="CO108" i="1"/>
  <c r="CN108" i="1"/>
  <c r="CM108" i="1"/>
  <c r="CL108" i="1"/>
  <c r="CK108" i="1"/>
  <c r="CJ108" i="1"/>
  <c r="CI108" i="1"/>
  <c r="CH108" i="1"/>
  <c r="CG108" i="1"/>
  <c r="CF108" i="1"/>
  <c r="CE108" i="1"/>
  <c r="CD108" i="1"/>
  <c r="CC108" i="1"/>
  <c r="CB108" i="1"/>
  <c r="CA108" i="1"/>
  <c r="BZ108" i="1"/>
  <c r="BY108" i="1"/>
  <c r="BX108" i="1"/>
  <c r="BW108" i="1"/>
  <c r="BV108" i="1"/>
  <c r="BU108" i="1"/>
  <c r="BS108" i="1"/>
  <c r="BR108" i="1"/>
  <c r="BQ108" i="1"/>
  <c r="BP108" i="1"/>
  <c r="BO108" i="1"/>
  <c r="BN108" i="1"/>
  <c r="BM108" i="1"/>
  <c r="BL108" i="1"/>
  <c r="BK108" i="1"/>
  <c r="BJ108" i="1"/>
  <c r="BI108" i="1"/>
  <c r="BH108" i="1"/>
  <c r="BG108" i="1"/>
  <c r="BF108" i="1"/>
  <c r="BE108" i="1"/>
  <c r="BD108" i="1"/>
  <c r="BC108" i="1"/>
  <c r="BB108" i="1"/>
  <c r="BA108" i="1"/>
  <c r="AZ108" i="1"/>
  <c r="AY108" i="1"/>
  <c r="AX108" i="1"/>
  <c r="AW108" i="1"/>
  <c r="AV108" i="1"/>
  <c r="AU108" i="1"/>
  <c r="AT108" i="1"/>
  <c r="AS108" i="1"/>
  <c r="AQ108" i="1"/>
  <c r="AP108" i="1"/>
  <c r="AO108" i="1"/>
  <c r="AN108" i="1"/>
  <c r="AM108" i="1"/>
  <c r="AL108" i="1"/>
  <c r="AK108" i="1"/>
  <c r="AJ108" i="1"/>
  <c r="AI108" i="1"/>
  <c r="AH108" i="1"/>
  <c r="AG108" i="1"/>
  <c r="AF108" i="1"/>
  <c r="AE108" i="1"/>
  <c r="AD108" i="1"/>
  <c r="AC108" i="1"/>
  <c r="AB108" i="1"/>
  <c r="AA108" i="1"/>
  <c r="Y108" i="1"/>
  <c r="X108" i="1"/>
  <c r="U108" i="1"/>
  <c r="T108" i="1"/>
  <c r="S108" i="1"/>
  <c r="R108" i="1"/>
  <c r="Q108" i="1"/>
  <c r="P108" i="1"/>
  <c r="N108" i="1"/>
  <c r="I108" i="1" s="1"/>
  <c r="M108" i="1"/>
  <c r="H108" i="1" s="1"/>
  <c r="L108" i="1"/>
  <c r="K108" i="1"/>
  <c r="F108" i="1" s="1"/>
  <c r="FF107" i="1"/>
  <c r="FE107" i="1"/>
  <c r="FD107" i="1"/>
  <c r="FC107" i="1"/>
  <c r="FB107" i="1"/>
  <c r="FA107" i="1"/>
  <c r="EZ107" i="1"/>
  <c r="EY107" i="1"/>
  <c r="EX107" i="1"/>
  <c r="EW107" i="1"/>
  <c r="EV107" i="1"/>
  <c r="EU107" i="1"/>
  <c r="ET107" i="1"/>
  <c r="ES107" i="1"/>
  <c r="ER107" i="1"/>
  <c r="EQ107" i="1"/>
  <c r="EP107" i="1"/>
  <c r="EO107" i="1"/>
  <c r="EN107" i="1"/>
  <c r="EM107" i="1"/>
  <c r="EL107" i="1"/>
  <c r="EK107" i="1"/>
  <c r="EJ107" i="1"/>
  <c r="EI107" i="1"/>
  <c r="EH107" i="1"/>
  <c r="EG107" i="1"/>
  <c r="EF107" i="1"/>
  <c r="EE107" i="1"/>
  <c r="ED107" i="1"/>
  <c r="EC107" i="1"/>
  <c r="EB107" i="1"/>
  <c r="EA107" i="1"/>
  <c r="DZ107" i="1"/>
  <c r="DY107" i="1"/>
  <c r="DX107" i="1"/>
  <c r="DW107" i="1"/>
  <c r="DV107" i="1"/>
  <c r="DU107" i="1"/>
  <c r="DT107" i="1"/>
  <c r="DS107" i="1"/>
  <c r="DR107" i="1"/>
  <c r="DQ107" i="1"/>
  <c r="DP107" i="1"/>
  <c r="DO107" i="1"/>
  <c r="DN107" i="1"/>
  <c r="DM107" i="1"/>
  <c r="DL107" i="1"/>
  <c r="DK107" i="1"/>
  <c r="DJ107" i="1"/>
  <c r="DI107" i="1"/>
  <c r="DH107" i="1"/>
  <c r="DG107" i="1"/>
  <c r="DF107" i="1"/>
  <c r="DE107" i="1"/>
  <c r="DD107" i="1"/>
  <c r="DC107" i="1"/>
  <c r="DB107" i="1"/>
  <c r="DA107" i="1"/>
  <c r="CZ107" i="1"/>
  <c r="CY107" i="1"/>
  <c r="CX107" i="1"/>
  <c r="CW107" i="1"/>
  <c r="CV107" i="1"/>
  <c r="CU107" i="1"/>
  <c r="CT107" i="1"/>
  <c r="CS107" i="1"/>
  <c r="CR107" i="1"/>
  <c r="CQ107" i="1"/>
  <c r="CP107" i="1"/>
  <c r="CO107" i="1"/>
  <c r="CN107" i="1"/>
  <c r="CM107" i="1"/>
  <c r="CL107" i="1"/>
  <c r="CK107" i="1"/>
  <c r="CJ107" i="1"/>
  <c r="CI107" i="1"/>
  <c r="CH107" i="1"/>
  <c r="CG107" i="1"/>
  <c r="CF107" i="1"/>
  <c r="CE107" i="1"/>
  <c r="CD107" i="1"/>
  <c r="CC107" i="1"/>
  <c r="CB107" i="1"/>
  <c r="CA107" i="1"/>
  <c r="BZ107" i="1"/>
  <c r="BY107" i="1"/>
  <c r="BX107" i="1"/>
  <c r="BW107" i="1"/>
  <c r="BV107" i="1"/>
  <c r="BU107" i="1"/>
  <c r="BS107" i="1"/>
  <c r="BR107" i="1"/>
  <c r="BQ107" i="1"/>
  <c r="BP107" i="1"/>
  <c r="BO107" i="1"/>
  <c r="BN107" i="1"/>
  <c r="BM107" i="1"/>
  <c r="BL107" i="1"/>
  <c r="BK107" i="1"/>
  <c r="BJ107" i="1"/>
  <c r="BI107" i="1"/>
  <c r="BH107" i="1"/>
  <c r="BG107" i="1"/>
  <c r="BF107" i="1"/>
  <c r="BE107" i="1"/>
  <c r="BD107" i="1"/>
  <c r="BC107" i="1"/>
  <c r="BB107" i="1"/>
  <c r="BA107" i="1"/>
  <c r="AZ107" i="1"/>
  <c r="AY107" i="1"/>
  <c r="AX107" i="1"/>
  <c r="AW107" i="1"/>
  <c r="AV107" i="1"/>
  <c r="AU107" i="1"/>
  <c r="AT107" i="1"/>
  <c r="AS107" i="1"/>
  <c r="AQ107" i="1"/>
  <c r="AP107" i="1"/>
  <c r="AO107" i="1"/>
  <c r="AN107" i="1"/>
  <c r="AM107" i="1"/>
  <c r="AL107" i="1"/>
  <c r="AK107" i="1"/>
  <c r="AJ107" i="1"/>
  <c r="AI107" i="1"/>
  <c r="AH107" i="1"/>
  <c r="AG107" i="1"/>
  <c r="AF107" i="1"/>
  <c r="AE107" i="1"/>
  <c r="AD107" i="1"/>
  <c r="AC107" i="1"/>
  <c r="AB107" i="1"/>
  <c r="AA107" i="1"/>
  <c r="Z107" i="1" s="1"/>
  <c r="Y107" i="1"/>
  <c r="X107" i="1"/>
  <c r="U107" i="1"/>
  <c r="T107" i="1"/>
  <c r="S107" i="1"/>
  <c r="R107" i="1"/>
  <c r="Q107" i="1"/>
  <c r="P107" i="1"/>
  <c r="N107" i="1"/>
  <c r="M107" i="1"/>
  <c r="L107" i="1"/>
  <c r="G107" i="1" s="1"/>
  <c r="K107" i="1"/>
  <c r="I107" i="1"/>
  <c r="H107" i="1"/>
  <c r="FF106" i="1"/>
  <c r="FE106" i="1"/>
  <c r="FD106" i="1"/>
  <c r="FC106" i="1"/>
  <c r="FB106" i="1"/>
  <c r="FA106" i="1"/>
  <c r="EZ106" i="1"/>
  <c r="EY106" i="1"/>
  <c r="EX106" i="1"/>
  <c r="EW106" i="1"/>
  <c r="EV106" i="1"/>
  <c r="EU106" i="1"/>
  <c r="ET106" i="1"/>
  <c r="ES106" i="1"/>
  <c r="ER106" i="1"/>
  <c r="EQ106" i="1"/>
  <c r="EP106" i="1"/>
  <c r="EO106" i="1"/>
  <c r="EN106" i="1"/>
  <c r="EM106" i="1"/>
  <c r="EL106" i="1"/>
  <c r="EK106" i="1"/>
  <c r="EJ106" i="1"/>
  <c r="EI106" i="1"/>
  <c r="EH106" i="1"/>
  <c r="EG106" i="1"/>
  <c r="EF106" i="1"/>
  <c r="EE106" i="1"/>
  <c r="ED106" i="1"/>
  <c r="EC106" i="1"/>
  <c r="EB106" i="1"/>
  <c r="EA106" i="1"/>
  <c r="DZ106" i="1"/>
  <c r="DY106" i="1"/>
  <c r="DX106" i="1"/>
  <c r="DW106" i="1"/>
  <c r="DV106" i="1"/>
  <c r="DU106" i="1"/>
  <c r="DT106" i="1"/>
  <c r="DS106" i="1"/>
  <c r="DR106" i="1"/>
  <c r="DQ106" i="1"/>
  <c r="DP106" i="1"/>
  <c r="DO106" i="1"/>
  <c r="DN106" i="1"/>
  <c r="DM106" i="1"/>
  <c r="DL106" i="1"/>
  <c r="DK106" i="1"/>
  <c r="DJ106" i="1"/>
  <c r="DI106" i="1"/>
  <c r="DH106" i="1"/>
  <c r="DG106" i="1"/>
  <c r="DF106" i="1"/>
  <c r="DE106" i="1"/>
  <c r="DD106" i="1"/>
  <c r="DC106" i="1"/>
  <c r="DB106" i="1"/>
  <c r="DA106" i="1"/>
  <c r="CZ106" i="1"/>
  <c r="CY106" i="1"/>
  <c r="CX106" i="1"/>
  <c r="CW106" i="1"/>
  <c r="CV106" i="1"/>
  <c r="CU106" i="1"/>
  <c r="CT106" i="1"/>
  <c r="CS106" i="1"/>
  <c r="CR106" i="1"/>
  <c r="CQ106" i="1"/>
  <c r="CP106" i="1"/>
  <c r="CO106" i="1"/>
  <c r="CN106" i="1"/>
  <c r="CM106" i="1"/>
  <c r="CL106" i="1"/>
  <c r="CK106" i="1"/>
  <c r="CJ106" i="1"/>
  <c r="CI106" i="1"/>
  <c r="CH106" i="1"/>
  <c r="CG106" i="1"/>
  <c r="CF106" i="1"/>
  <c r="CE106" i="1"/>
  <c r="CD106" i="1"/>
  <c r="CC106" i="1"/>
  <c r="CB106" i="1"/>
  <c r="CA106" i="1"/>
  <c r="BZ106" i="1"/>
  <c r="BY106" i="1"/>
  <c r="BX106" i="1"/>
  <c r="BW106" i="1"/>
  <c r="BV106" i="1"/>
  <c r="BU106" i="1"/>
  <c r="BS106" i="1"/>
  <c r="BR106" i="1"/>
  <c r="BQ106" i="1"/>
  <c r="BP106" i="1"/>
  <c r="BO106" i="1"/>
  <c r="BN106" i="1"/>
  <c r="BM106" i="1"/>
  <c r="BL106" i="1"/>
  <c r="BK106" i="1"/>
  <c r="BJ106" i="1"/>
  <c r="BI106" i="1"/>
  <c r="BH106" i="1"/>
  <c r="BG106" i="1"/>
  <c r="BF106" i="1"/>
  <c r="BE106" i="1"/>
  <c r="BD106" i="1"/>
  <c r="BC106" i="1"/>
  <c r="BB106" i="1"/>
  <c r="BA106" i="1"/>
  <c r="AZ106" i="1"/>
  <c r="AY106" i="1"/>
  <c r="AX106" i="1"/>
  <c r="AW106" i="1"/>
  <c r="AV106" i="1"/>
  <c r="AU106" i="1"/>
  <c r="AT106" i="1"/>
  <c r="AS106" i="1"/>
  <c r="AQ106" i="1"/>
  <c r="AP106" i="1"/>
  <c r="AO106" i="1"/>
  <c r="AN106" i="1"/>
  <c r="AM106" i="1"/>
  <c r="AL106" i="1"/>
  <c r="AK106" i="1"/>
  <c r="AJ106" i="1"/>
  <c r="AI106" i="1"/>
  <c r="AH106" i="1"/>
  <c r="AG106" i="1"/>
  <c r="AF106" i="1"/>
  <c r="AE106" i="1"/>
  <c r="AD106" i="1"/>
  <c r="AC106" i="1"/>
  <c r="AB106" i="1"/>
  <c r="AA106" i="1"/>
  <c r="Y106" i="1"/>
  <c r="X106" i="1"/>
  <c r="W106" i="1" s="1"/>
  <c r="U106" i="1"/>
  <c r="T106" i="1"/>
  <c r="S106" i="1"/>
  <c r="R106" i="1"/>
  <c r="Q106" i="1"/>
  <c r="P106" i="1"/>
  <c r="N106" i="1"/>
  <c r="I106" i="1" s="1"/>
  <c r="M106" i="1"/>
  <c r="H106" i="1" s="1"/>
  <c r="L106" i="1"/>
  <c r="G106" i="1" s="1"/>
  <c r="K106" i="1"/>
  <c r="FF105" i="1"/>
  <c r="FE105" i="1"/>
  <c r="FD105" i="1"/>
  <c r="FC105" i="1"/>
  <c r="FB105" i="1"/>
  <c r="FA105" i="1"/>
  <c r="EZ105" i="1"/>
  <c r="EY105" i="1"/>
  <c r="EX105" i="1"/>
  <c r="EW105" i="1"/>
  <c r="EV105" i="1"/>
  <c r="EU105" i="1"/>
  <c r="ET105" i="1"/>
  <c r="ES105" i="1"/>
  <c r="ER105" i="1"/>
  <c r="EQ105" i="1"/>
  <c r="EP105" i="1"/>
  <c r="EO105" i="1"/>
  <c r="EN105" i="1"/>
  <c r="EM105" i="1"/>
  <c r="EL105" i="1"/>
  <c r="EK105" i="1"/>
  <c r="EJ105" i="1"/>
  <c r="EI105" i="1"/>
  <c r="EH105" i="1"/>
  <c r="EG105" i="1"/>
  <c r="EF105" i="1"/>
  <c r="EE105" i="1"/>
  <c r="ED105" i="1"/>
  <c r="EC105" i="1"/>
  <c r="EB105" i="1"/>
  <c r="EA105" i="1"/>
  <c r="DZ105" i="1"/>
  <c r="DY105" i="1"/>
  <c r="DX105" i="1"/>
  <c r="DW105" i="1"/>
  <c r="DV105" i="1"/>
  <c r="DU105" i="1"/>
  <c r="DT105" i="1"/>
  <c r="DS105" i="1"/>
  <c r="DR105" i="1"/>
  <c r="DQ105" i="1"/>
  <c r="DP105" i="1"/>
  <c r="DO105" i="1"/>
  <c r="DN105" i="1"/>
  <c r="DM105" i="1"/>
  <c r="DL105" i="1"/>
  <c r="DK105" i="1"/>
  <c r="DJ105" i="1"/>
  <c r="DI105" i="1"/>
  <c r="DH105" i="1"/>
  <c r="DG105" i="1"/>
  <c r="DF105" i="1"/>
  <c r="DE105" i="1"/>
  <c r="DD105" i="1"/>
  <c r="DC105" i="1"/>
  <c r="DB105" i="1"/>
  <c r="DA105" i="1"/>
  <c r="CZ105" i="1"/>
  <c r="CY105" i="1"/>
  <c r="CX105" i="1"/>
  <c r="CW105" i="1"/>
  <c r="CV105" i="1"/>
  <c r="CU105" i="1"/>
  <c r="CT105" i="1"/>
  <c r="CS105" i="1"/>
  <c r="CR105" i="1"/>
  <c r="CQ105" i="1"/>
  <c r="CP105" i="1"/>
  <c r="CO105" i="1"/>
  <c r="CN105" i="1"/>
  <c r="CM105" i="1"/>
  <c r="CL105" i="1"/>
  <c r="CK105" i="1"/>
  <c r="CJ105" i="1"/>
  <c r="CI105" i="1"/>
  <c r="CH105" i="1"/>
  <c r="CG105" i="1"/>
  <c r="CF105" i="1"/>
  <c r="CE105" i="1"/>
  <c r="CD105" i="1"/>
  <c r="CC105" i="1"/>
  <c r="CB105" i="1"/>
  <c r="CA105" i="1"/>
  <c r="BZ105" i="1"/>
  <c r="BY105" i="1"/>
  <c r="BX105" i="1"/>
  <c r="BW105" i="1"/>
  <c r="BV105" i="1"/>
  <c r="BU105" i="1"/>
  <c r="BS105" i="1"/>
  <c r="BR105" i="1"/>
  <c r="BQ105" i="1"/>
  <c r="BP105" i="1"/>
  <c r="BO105" i="1"/>
  <c r="BN105" i="1"/>
  <c r="BM105" i="1"/>
  <c r="BL105" i="1"/>
  <c r="BK105" i="1"/>
  <c r="BJ105" i="1"/>
  <c r="BI105" i="1"/>
  <c r="BH105" i="1"/>
  <c r="BG105" i="1"/>
  <c r="BF105" i="1"/>
  <c r="BE105" i="1"/>
  <c r="BD105" i="1"/>
  <c r="BC105" i="1"/>
  <c r="BB105" i="1"/>
  <c r="BA105" i="1"/>
  <c r="AZ105" i="1"/>
  <c r="AY105" i="1"/>
  <c r="AX105" i="1"/>
  <c r="AW105" i="1"/>
  <c r="AV105" i="1"/>
  <c r="AU105" i="1"/>
  <c r="AT105" i="1"/>
  <c r="AS105" i="1"/>
  <c r="AQ105" i="1"/>
  <c r="AP105" i="1"/>
  <c r="AO105" i="1"/>
  <c r="AN105" i="1"/>
  <c r="AM105" i="1"/>
  <c r="AL105" i="1"/>
  <c r="AK105" i="1"/>
  <c r="AJ105" i="1"/>
  <c r="AI105" i="1"/>
  <c r="AH105" i="1"/>
  <c r="AG105" i="1"/>
  <c r="AF105" i="1"/>
  <c r="AE105" i="1"/>
  <c r="AD105" i="1"/>
  <c r="AC105" i="1"/>
  <c r="AB105" i="1"/>
  <c r="AA105" i="1"/>
  <c r="Y105" i="1"/>
  <c r="X105" i="1"/>
  <c r="W105" i="1" s="1"/>
  <c r="U105" i="1"/>
  <c r="T105" i="1"/>
  <c r="S105" i="1"/>
  <c r="R105" i="1"/>
  <c r="Q105" i="1"/>
  <c r="P105" i="1"/>
  <c r="N105" i="1"/>
  <c r="I105" i="1" s="1"/>
  <c r="M105" i="1"/>
  <c r="H105" i="1" s="1"/>
  <c r="L105" i="1"/>
  <c r="G105" i="1" s="1"/>
  <c r="K105" i="1"/>
  <c r="FF104" i="1"/>
  <c r="FE104" i="1"/>
  <c r="FD104" i="1"/>
  <c r="FC104" i="1"/>
  <c r="FB104" i="1"/>
  <c r="FA104" i="1"/>
  <c r="EZ104" i="1"/>
  <c r="EY104" i="1"/>
  <c r="EX104" i="1"/>
  <c r="EW104" i="1"/>
  <c r="EV104" i="1"/>
  <c r="EU104" i="1"/>
  <c r="ET104" i="1"/>
  <c r="ES104" i="1"/>
  <c r="ER104" i="1"/>
  <c r="EQ104" i="1"/>
  <c r="EP104" i="1"/>
  <c r="EO104" i="1"/>
  <c r="EN104" i="1"/>
  <c r="EM104" i="1"/>
  <c r="EL104" i="1"/>
  <c r="EK104" i="1"/>
  <c r="EJ104" i="1"/>
  <c r="EI104" i="1"/>
  <c r="EH104" i="1"/>
  <c r="EG104" i="1"/>
  <c r="EF104" i="1"/>
  <c r="EE104" i="1"/>
  <c r="ED104" i="1"/>
  <c r="EC104" i="1"/>
  <c r="EB104" i="1"/>
  <c r="EA104" i="1"/>
  <c r="DZ104" i="1"/>
  <c r="DY104" i="1"/>
  <c r="DX104" i="1"/>
  <c r="DW104" i="1"/>
  <c r="DV104" i="1"/>
  <c r="DU104" i="1"/>
  <c r="DT104" i="1"/>
  <c r="DS104" i="1"/>
  <c r="DR104" i="1"/>
  <c r="DQ104" i="1"/>
  <c r="DP104" i="1"/>
  <c r="DO104" i="1"/>
  <c r="DN104" i="1"/>
  <c r="DM104" i="1"/>
  <c r="DL104" i="1"/>
  <c r="DK104" i="1"/>
  <c r="DJ104" i="1"/>
  <c r="DI104" i="1"/>
  <c r="DH104" i="1"/>
  <c r="DG104" i="1"/>
  <c r="DF104" i="1"/>
  <c r="DE104" i="1"/>
  <c r="DD104" i="1"/>
  <c r="DC104" i="1"/>
  <c r="DB104" i="1"/>
  <c r="DA104" i="1"/>
  <c r="CZ104" i="1"/>
  <c r="CY104" i="1"/>
  <c r="CX104" i="1"/>
  <c r="CW104" i="1"/>
  <c r="CV104" i="1"/>
  <c r="CU104" i="1"/>
  <c r="CT104" i="1"/>
  <c r="CS104" i="1"/>
  <c r="CR104" i="1"/>
  <c r="CQ104" i="1"/>
  <c r="CP104" i="1"/>
  <c r="CO104" i="1"/>
  <c r="CN104" i="1"/>
  <c r="CM104" i="1"/>
  <c r="CL104" i="1"/>
  <c r="CK104" i="1"/>
  <c r="CJ104" i="1"/>
  <c r="CI104" i="1"/>
  <c r="CH104" i="1"/>
  <c r="CG104" i="1"/>
  <c r="CF104" i="1"/>
  <c r="CE104" i="1"/>
  <c r="CD104" i="1"/>
  <c r="CC104" i="1"/>
  <c r="CB104" i="1"/>
  <c r="CA104" i="1"/>
  <c r="BZ104" i="1"/>
  <c r="BY104" i="1"/>
  <c r="BX104" i="1"/>
  <c r="BW104" i="1"/>
  <c r="BV104" i="1"/>
  <c r="BU104" i="1"/>
  <c r="BS104" i="1"/>
  <c r="BR104" i="1"/>
  <c r="BQ104" i="1"/>
  <c r="BP104" i="1"/>
  <c r="BO104" i="1"/>
  <c r="BN104" i="1"/>
  <c r="BM104" i="1"/>
  <c r="BL104" i="1"/>
  <c r="BK104" i="1"/>
  <c r="BJ104" i="1"/>
  <c r="BI104" i="1"/>
  <c r="BH104" i="1"/>
  <c r="BG104" i="1"/>
  <c r="BF104" i="1"/>
  <c r="BE104" i="1"/>
  <c r="BD104" i="1"/>
  <c r="BC104" i="1"/>
  <c r="BB104" i="1"/>
  <c r="BA104" i="1"/>
  <c r="AZ104" i="1"/>
  <c r="AY104" i="1"/>
  <c r="AX104" i="1"/>
  <c r="AW104" i="1"/>
  <c r="AV104" i="1"/>
  <c r="AU104" i="1"/>
  <c r="AT104" i="1"/>
  <c r="AS104" i="1"/>
  <c r="AQ104" i="1"/>
  <c r="AP104" i="1"/>
  <c r="AO104" i="1"/>
  <c r="AN104" i="1"/>
  <c r="AM104" i="1"/>
  <c r="AL104" i="1"/>
  <c r="AK104" i="1"/>
  <c r="AJ104" i="1"/>
  <c r="AI104" i="1"/>
  <c r="AH104" i="1"/>
  <c r="AG104" i="1"/>
  <c r="AF104" i="1"/>
  <c r="AE104" i="1"/>
  <c r="AD104" i="1"/>
  <c r="AC104" i="1"/>
  <c r="AB104" i="1"/>
  <c r="AA104" i="1"/>
  <c r="Y104" i="1"/>
  <c r="X104" i="1"/>
  <c r="W104" i="1" s="1"/>
  <c r="U104" i="1"/>
  <c r="T104" i="1"/>
  <c r="S104" i="1"/>
  <c r="R104" i="1"/>
  <c r="Q104" i="1"/>
  <c r="P104" i="1"/>
  <c r="N104" i="1"/>
  <c r="I104" i="1" s="1"/>
  <c r="M104" i="1"/>
  <c r="H104" i="1" s="1"/>
  <c r="L104" i="1"/>
  <c r="G104" i="1" s="1"/>
  <c r="K104" i="1"/>
  <c r="F104" i="1"/>
  <c r="FF103" i="1"/>
  <c r="FE103" i="1"/>
  <c r="FD103" i="1"/>
  <c r="FC103" i="1"/>
  <c r="FB103" i="1"/>
  <c r="FA103" i="1"/>
  <c r="EZ103" i="1"/>
  <c r="EY103" i="1"/>
  <c r="EX103" i="1"/>
  <c r="EW103" i="1"/>
  <c r="EV103" i="1"/>
  <c r="EU103" i="1"/>
  <c r="ET103" i="1"/>
  <c r="ES103" i="1"/>
  <c r="ER103" i="1"/>
  <c r="EQ103" i="1"/>
  <c r="EP103" i="1"/>
  <c r="EO103" i="1"/>
  <c r="EN103" i="1"/>
  <c r="EM103" i="1"/>
  <c r="EL103" i="1"/>
  <c r="EK103" i="1"/>
  <c r="EJ103" i="1"/>
  <c r="EI103" i="1"/>
  <c r="EH103" i="1"/>
  <c r="EG103" i="1"/>
  <c r="EF103" i="1"/>
  <c r="EE103" i="1"/>
  <c r="ED103" i="1"/>
  <c r="EC103" i="1"/>
  <c r="EB103" i="1"/>
  <c r="EA103" i="1"/>
  <c r="DZ103" i="1"/>
  <c r="DY103" i="1"/>
  <c r="DX103" i="1"/>
  <c r="DW103" i="1"/>
  <c r="DV103" i="1"/>
  <c r="DU103" i="1"/>
  <c r="DT103" i="1"/>
  <c r="DS103" i="1"/>
  <c r="DR103" i="1"/>
  <c r="DQ103" i="1"/>
  <c r="DP103" i="1"/>
  <c r="DO103" i="1"/>
  <c r="DN103" i="1"/>
  <c r="DM103" i="1"/>
  <c r="DL103" i="1"/>
  <c r="DK103" i="1"/>
  <c r="DJ103" i="1"/>
  <c r="DI103" i="1"/>
  <c r="DH103" i="1"/>
  <c r="DG103" i="1"/>
  <c r="DF103" i="1"/>
  <c r="DE103" i="1"/>
  <c r="DD103" i="1"/>
  <c r="DC103" i="1"/>
  <c r="DB103" i="1"/>
  <c r="DA103" i="1"/>
  <c r="CZ103" i="1"/>
  <c r="CY103" i="1"/>
  <c r="CX103" i="1"/>
  <c r="CW103" i="1"/>
  <c r="CV103" i="1"/>
  <c r="CU103" i="1"/>
  <c r="CT103" i="1"/>
  <c r="CS103" i="1"/>
  <c r="CR103" i="1"/>
  <c r="CQ103" i="1"/>
  <c r="CP103" i="1"/>
  <c r="CO103" i="1"/>
  <c r="CN103" i="1"/>
  <c r="CM103" i="1"/>
  <c r="CL103" i="1"/>
  <c r="CK103" i="1"/>
  <c r="CJ103" i="1"/>
  <c r="CI103" i="1"/>
  <c r="CH103" i="1"/>
  <c r="CG103" i="1"/>
  <c r="CF103" i="1"/>
  <c r="CE103" i="1"/>
  <c r="CD103" i="1"/>
  <c r="CC103" i="1"/>
  <c r="CB103" i="1"/>
  <c r="CA103" i="1"/>
  <c r="BZ103" i="1"/>
  <c r="BY103" i="1"/>
  <c r="BX103" i="1"/>
  <c r="BW103" i="1"/>
  <c r="BV103" i="1"/>
  <c r="BU103" i="1"/>
  <c r="BS103" i="1"/>
  <c r="BR103" i="1"/>
  <c r="BQ103" i="1"/>
  <c r="BP103" i="1"/>
  <c r="BO103" i="1"/>
  <c r="BN103" i="1"/>
  <c r="BM103" i="1"/>
  <c r="BL103" i="1"/>
  <c r="BK103" i="1"/>
  <c r="BJ103" i="1"/>
  <c r="BI103" i="1"/>
  <c r="BH103" i="1"/>
  <c r="BG103" i="1"/>
  <c r="BF103" i="1"/>
  <c r="BE103" i="1"/>
  <c r="BD103" i="1"/>
  <c r="BC103" i="1"/>
  <c r="BB103" i="1"/>
  <c r="BA103" i="1"/>
  <c r="AZ103" i="1"/>
  <c r="AY103" i="1"/>
  <c r="AX103" i="1"/>
  <c r="AW103" i="1"/>
  <c r="AV103" i="1"/>
  <c r="AU103" i="1"/>
  <c r="AT103" i="1"/>
  <c r="AS103" i="1"/>
  <c r="AQ103" i="1"/>
  <c r="AP103" i="1"/>
  <c r="AO103" i="1"/>
  <c r="AN103" i="1"/>
  <c r="AM103" i="1"/>
  <c r="AL103" i="1"/>
  <c r="AK103" i="1"/>
  <c r="AJ103" i="1"/>
  <c r="AI103" i="1"/>
  <c r="AH103" i="1"/>
  <c r="AG103" i="1"/>
  <c r="AF103" i="1"/>
  <c r="AE103" i="1"/>
  <c r="AD103" i="1"/>
  <c r="AC103" i="1"/>
  <c r="AB103" i="1"/>
  <c r="AA103" i="1"/>
  <c r="Y103" i="1"/>
  <c r="X103" i="1"/>
  <c r="U103" i="1"/>
  <c r="T103" i="1"/>
  <c r="S103" i="1"/>
  <c r="R103" i="1"/>
  <c r="Q103" i="1"/>
  <c r="P103" i="1"/>
  <c r="N103" i="1"/>
  <c r="I103" i="1" s="1"/>
  <c r="M103" i="1"/>
  <c r="H103" i="1" s="1"/>
  <c r="L103" i="1"/>
  <c r="G103" i="1" s="1"/>
  <c r="K103" i="1"/>
  <c r="FF102" i="1"/>
  <c r="FE102" i="1"/>
  <c r="FD102" i="1"/>
  <c r="FC102" i="1"/>
  <c r="FB102" i="1"/>
  <c r="FA102" i="1"/>
  <c r="EZ102" i="1"/>
  <c r="EY102" i="1"/>
  <c r="EX102" i="1"/>
  <c r="EW102" i="1"/>
  <c r="EV102" i="1"/>
  <c r="EU102" i="1"/>
  <c r="ET102" i="1"/>
  <c r="ES102" i="1"/>
  <c r="ER102" i="1"/>
  <c r="EQ102" i="1"/>
  <c r="EP102" i="1"/>
  <c r="EO102" i="1"/>
  <c r="EN102" i="1"/>
  <c r="EM102" i="1"/>
  <c r="EL102" i="1"/>
  <c r="EK102" i="1"/>
  <c r="EJ102" i="1"/>
  <c r="EI102" i="1"/>
  <c r="EH102" i="1"/>
  <c r="EG102" i="1"/>
  <c r="EF102" i="1"/>
  <c r="EE102" i="1"/>
  <c r="ED102" i="1"/>
  <c r="EC102" i="1"/>
  <c r="EB102" i="1"/>
  <c r="EA102" i="1"/>
  <c r="DZ102" i="1"/>
  <c r="DY102" i="1"/>
  <c r="DX102" i="1"/>
  <c r="DW102" i="1"/>
  <c r="DV102" i="1"/>
  <c r="DU102" i="1"/>
  <c r="DT102" i="1"/>
  <c r="DS102" i="1"/>
  <c r="DR102" i="1"/>
  <c r="DQ102" i="1"/>
  <c r="DP102" i="1"/>
  <c r="DO102" i="1"/>
  <c r="DN102" i="1"/>
  <c r="DM102" i="1"/>
  <c r="DL102" i="1"/>
  <c r="DK102" i="1"/>
  <c r="DJ102" i="1"/>
  <c r="DI102" i="1"/>
  <c r="DH102" i="1"/>
  <c r="DG102" i="1"/>
  <c r="DF102" i="1"/>
  <c r="DE102" i="1"/>
  <c r="DD102" i="1"/>
  <c r="DC102" i="1"/>
  <c r="DB102" i="1"/>
  <c r="DA102" i="1"/>
  <c r="CZ102" i="1"/>
  <c r="CY102" i="1"/>
  <c r="CX102" i="1"/>
  <c r="CW102" i="1"/>
  <c r="CV102" i="1"/>
  <c r="CU102" i="1"/>
  <c r="CT102" i="1"/>
  <c r="CS102" i="1"/>
  <c r="CR102" i="1"/>
  <c r="CQ102" i="1"/>
  <c r="CP102" i="1"/>
  <c r="CO102" i="1"/>
  <c r="CN102" i="1"/>
  <c r="CM102" i="1"/>
  <c r="CL102" i="1"/>
  <c r="CK102" i="1"/>
  <c r="CJ102" i="1"/>
  <c r="CI102" i="1"/>
  <c r="CH102" i="1"/>
  <c r="CG102" i="1"/>
  <c r="CF102" i="1"/>
  <c r="CE102" i="1"/>
  <c r="CD102" i="1"/>
  <c r="CC102" i="1"/>
  <c r="CB102" i="1"/>
  <c r="CA102" i="1"/>
  <c r="BZ102" i="1"/>
  <c r="BY102" i="1"/>
  <c r="BX102" i="1"/>
  <c r="BW102" i="1"/>
  <c r="BV102" i="1"/>
  <c r="BU102" i="1"/>
  <c r="BS102" i="1"/>
  <c r="BR102" i="1"/>
  <c r="BQ102" i="1"/>
  <c r="BP102" i="1"/>
  <c r="BO102" i="1"/>
  <c r="BN102" i="1"/>
  <c r="BM102" i="1"/>
  <c r="BL102" i="1"/>
  <c r="BK102" i="1"/>
  <c r="BJ102" i="1"/>
  <c r="BI102" i="1"/>
  <c r="BH102" i="1"/>
  <c r="BG102" i="1"/>
  <c r="BF102" i="1"/>
  <c r="BE102" i="1"/>
  <c r="BD102" i="1"/>
  <c r="BC102" i="1"/>
  <c r="BB102" i="1"/>
  <c r="BA102" i="1"/>
  <c r="AZ102" i="1"/>
  <c r="AY102" i="1"/>
  <c r="AX102" i="1"/>
  <c r="AW102" i="1"/>
  <c r="AV102" i="1"/>
  <c r="AU102" i="1"/>
  <c r="AT102" i="1"/>
  <c r="AS102" i="1"/>
  <c r="AQ102" i="1"/>
  <c r="AP102" i="1"/>
  <c r="AO102" i="1"/>
  <c r="AN102" i="1"/>
  <c r="AM102" i="1"/>
  <c r="AL102" i="1"/>
  <c r="AK102" i="1"/>
  <c r="AJ102" i="1"/>
  <c r="AI102" i="1"/>
  <c r="AH102" i="1"/>
  <c r="AG102" i="1"/>
  <c r="AF102" i="1"/>
  <c r="AE102" i="1"/>
  <c r="AD102" i="1"/>
  <c r="AC102" i="1"/>
  <c r="AB102" i="1"/>
  <c r="AA102" i="1"/>
  <c r="Y102" i="1"/>
  <c r="X102" i="1"/>
  <c r="U102" i="1"/>
  <c r="T102" i="1"/>
  <c r="S102" i="1"/>
  <c r="R102" i="1"/>
  <c r="Q102" i="1"/>
  <c r="P102" i="1"/>
  <c r="N102" i="1"/>
  <c r="I102" i="1" s="1"/>
  <c r="M102" i="1"/>
  <c r="H102" i="1" s="1"/>
  <c r="L102" i="1"/>
  <c r="G102" i="1" s="1"/>
  <c r="K102" i="1"/>
  <c r="FF101" i="1"/>
  <c r="FE101" i="1"/>
  <c r="FD101" i="1"/>
  <c r="FC101" i="1"/>
  <c r="FB101" i="1"/>
  <c r="FA101" i="1"/>
  <c r="EZ101" i="1"/>
  <c r="EY101" i="1"/>
  <c r="EX101" i="1"/>
  <c r="EW101" i="1"/>
  <c r="EV101" i="1"/>
  <c r="EU101" i="1"/>
  <c r="ET101" i="1"/>
  <c r="ES101" i="1"/>
  <c r="ER101" i="1"/>
  <c r="EQ101" i="1"/>
  <c r="EP101" i="1"/>
  <c r="EO101" i="1"/>
  <c r="EN101" i="1"/>
  <c r="EM101" i="1"/>
  <c r="EL101" i="1"/>
  <c r="EK101" i="1"/>
  <c r="EJ101" i="1"/>
  <c r="EI101" i="1"/>
  <c r="EH101" i="1"/>
  <c r="EG101" i="1"/>
  <c r="EF101" i="1"/>
  <c r="EE101" i="1"/>
  <c r="ED101" i="1"/>
  <c r="EC101" i="1"/>
  <c r="EB101" i="1"/>
  <c r="EA101" i="1"/>
  <c r="DZ101" i="1"/>
  <c r="DY101" i="1"/>
  <c r="DX101" i="1"/>
  <c r="DW101" i="1"/>
  <c r="DV101" i="1"/>
  <c r="DU101" i="1"/>
  <c r="DT101" i="1"/>
  <c r="DS101" i="1"/>
  <c r="DR101" i="1"/>
  <c r="DQ101" i="1"/>
  <c r="DP101" i="1"/>
  <c r="DO101" i="1"/>
  <c r="DN101" i="1"/>
  <c r="DM101" i="1"/>
  <c r="DL101" i="1"/>
  <c r="DK101" i="1"/>
  <c r="DJ101" i="1"/>
  <c r="DI101" i="1"/>
  <c r="DH101" i="1"/>
  <c r="DG101" i="1"/>
  <c r="DF101" i="1"/>
  <c r="DE101" i="1"/>
  <c r="DD101" i="1"/>
  <c r="DC101" i="1"/>
  <c r="DB101" i="1"/>
  <c r="DA101" i="1"/>
  <c r="CZ101" i="1"/>
  <c r="CY101" i="1"/>
  <c r="CX101" i="1"/>
  <c r="CW101" i="1"/>
  <c r="CV101" i="1"/>
  <c r="CU101" i="1"/>
  <c r="CT101" i="1"/>
  <c r="CS101" i="1"/>
  <c r="CR101" i="1"/>
  <c r="CQ101" i="1"/>
  <c r="CP101" i="1"/>
  <c r="CO101" i="1"/>
  <c r="CN101" i="1"/>
  <c r="CM101" i="1"/>
  <c r="CL101" i="1"/>
  <c r="CK101" i="1"/>
  <c r="CJ101" i="1"/>
  <c r="CI101" i="1"/>
  <c r="CH101" i="1"/>
  <c r="CG101" i="1"/>
  <c r="CF101" i="1"/>
  <c r="CE101" i="1"/>
  <c r="CD101" i="1"/>
  <c r="CC101" i="1"/>
  <c r="CB101" i="1"/>
  <c r="CA101" i="1"/>
  <c r="BZ101" i="1"/>
  <c r="BY101" i="1"/>
  <c r="BX101" i="1"/>
  <c r="BW101" i="1"/>
  <c r="BV101" i="1"/>
  <c r="BU101" i="1"/>
  <c r="BS101" i="1"/>
  <c r="BR101" i="1"/>
  <c r="BQ101" i="1"/>
  <c r="BP101" i="1"/>
  <c r="BO101" i="1"/>
  <c r="BN101" i="1"/>
  <c r="BM101" i="1"/>
  <c r="BL101" i="1"/>
  <c r="BK101" i="1"/>
  <c r="BJ101" i="1"/>
  <c r="BI101" i="1"/>
  <c r="BH101" i="1"/>
  <c r="BG101" i="1"/>
  <c r="BF101" i="1"/>
  <c r="BE101" i="1"/>
  <c r="BD101" i="1"/>
  <c r="BC101" i="1"/>
  <c r="BB101" i="1"/>
  <c r="BA101" i="1"/>
  <c r="AZ101" i="1"/>
  <c r="AY101" i="1"/>
  <c r="AX101" i="1"/>
  <c r="AW101" i="1"/>
  <c r="AV101" i="1"/>
  <c r="AU101" i="1"/>
  <c r="AT101" i="1"/>
  <c r="AS101" i="1"/>
  <c r="AQ101" i="1"/>
  <c r="AP101" i="1"/>
  <c r="AO101" i="1"/>
  <c r="AN101" i="1"/>
  <c r="AM101" i="1"/>
  <c r="AL101" i="1"/>
  <c r="AK101" i="1"/>
  <c r="AJ101" i="1"/>
  <c r="AI101" i="1"/>
  <c r="AH101" i="1"/>
  <c r="AG101" i="1"/>
  <c r="AF101" i="1"/>
  <c r="AE101" i="1"/>
  <c r="AD101" i="1"/>
  <c r="AC101" i="1"/>
  <c r="AB101" i="1"/>
  <c r="AA101" i="1"/>
  <c r="Y101" i="1"/>
  <c r="X101" i="1"/>
  <c r="U101" i="1"/>
  <c r="T101" i="1"/>
  <c r="S101" i="1"/>
  <c r="R101" i="1"/>
  <c r="Q101" i="1"/>
  <c r="P101" i="1"/>
  <c r="N101" i="1"/>
  <c r="I101" i="1" s="1"/>
  <c r="M101" i="1"/>
  <c r="H101" i="1" s="1"/>
  <c r="L101" i="1"/>
  <c r="G101" i="1" s="1"/>
  <c r="K101" i="1"/>
  <c r="FF100" i="1"/>
  <c r="FE100" i="1"/>
  <c r="FD100" i="1"/>
  <c r="FC100" i="1"/>
  <c r="FB100" i="1"/>
  <c r="FA100" i="1"/>
  <c r="EZ100" i="1"/>
  <c r="EY100" i="1"/>
  <c r="EX100" i="1"/>
  <c r="EW100" i="1"/>
  <c r="EV100" i="1"/>
  <c r="EU100" i="1"/>
  <c r="ET100" i="1"/>
  <c r="ES100" i="1"/>
  <c r="ER100" i="1"/>
  <c r="EQ100" i="1"/>
  <c r="EP100" i="1"/>
  <c r="EO100" i="1"/>
  <c r="EN100" i="1"/>
  <c r="EM100" i="1"/>
  <c r="EL100" i="1"/>
  <c r="EK100" i="1"/>
  <c r="EJ100" i="1"/>
  <c r="EI100" i="1"/>
  <c r="EH100" i="1"/>
  <c r="EG100" i="1"/>
  <c r="EF100" i="1"/>
  <c r="EE100" i="1"/>
  <c r="ED100" i="1"/>
  <c r="EC100" i="1"/>
  <c r="EB100" i="1"/>
  <c r="EA100" i="1"/>
  <c r="DZ100" i="1"/>
  <c r="DY100" i="1"/>
  <c r="DX100" i="1"/>
  <c r="DW100" i="1"/>
  <c r="DV100" i="1"/>
  <c r="DU100" i="1"/>
  <c r="DT100" i="1"/>
  <c r="DS100" i="1"/>
  <c r="DR100" i="1"/>
  <c r="DQ100" i="1"/>
  <c r="DP100" i="1"/>
  <c r="DO100" i="1"/>
  <c r="DN100" i="1"/>
  <c r="DM100" i="1"/>
  <c r="DL100" i="1"/>
  <c r="DK100" i="1"/>
  <c r="DJ100" i="1"/>
  <c r="DI100" i="1"/>
  <c r="DH100" i="1"/>
  <c r="DG100" i="1"/>
  <c r="DF100" i="1"/>
  <c r="DE100" i="1"/>
  <c r="DD100" i="1"/>
  <c r="DC100" i="1"/>
  <c r="DB100" i="1"/>
  <c r="DA100" i="1"/>
  <c r="CZ100" i="1"/>
  <c r="CY100" i="1"/>
  <c r="CX100" i="1"/>
  <c r="CW100" i="1"/>
  <c r="CV100" i="1"/>
  <c r="CU100" i="1"/>
  <c r="CT100" i="1"/>
  <c r="CS100" i="1"/>
  <c r="CR100" i="1"/>
  <c r="CQ100" i="1"/>
  <c r="CP100" i="1"/>
  <c r="CO100" i="1"/>
  <c r="CN100" i="1"/>
  <c r="CM100" i="1"/>
  <c r="CL100" i="1"/>
  <c r="CK100" i="1"/>
  <c r="CJ100" i="1"/>
  <c r="CI100" i="1"/>
  <c r="CH100" i="1"/>
  <c r="CG100" i="1"/>
  <c r="CF100" i="1"/>
  <c r="CE100" i="1"/>
  <c r="CD100" i="1"/>
  <c r="CC100" i="1"/>
  <c r="CB100" i="1"/>
  <c r="CA100" i="1"/>
  <c r="BZ100" i="1"/>
  <c r="BY100" i="1"/>
  <c r="BX100" i="1"/>
  <c r="BW100" i="1"/>
  <c r="BV100" i="1"/>
  <c r="BU100" i="1"/>
  <c r="BS100" i="1"/>
  <c r="BR100" i="1"/>
  <c r="BQ100" i="1"/>
  <c r="BP100" i="1"/>
  <c r="BO100" i="1"/>
  <c r="BN100" i="1"/>
  <c r="BM100" i="1"/>
  <c r="BL100" i="1"/>
  <c r="BK100" i="1"/>
  <c r="BJ100" i="1"/>
  <c r="BI100" i="1"/>
  <c r="BH100" i="1"/>
  <c r="BG100" i="1"/>
  <c r="BF100" i="1"/>
  <c r="BE100" i="1"/>
  <c r="BD100" i="1"/>
  <c r="BC100" i="1"/>
  <c r="BB100" i="1"/>
  <c r="BA100" i="1"/>
  <c r="AZ100" i="1"/>
  <c r="AY100" i="1"/>
  <c r="AX100" i="1"/>
  <c r="AW100" i="1"/>
  <c r="AV100" i="1"/>
  <c r="AU100" i="1"/>
  <c r="AT100" i="1"/>
  <c r="AS100" i="1"/>
  <c r="AQ100" i="1"/>
  <c r="AP100" i="1"/>
  <c r="AO100" i="1"/>
  <c r="AN100" i="1"/>
  <c r="AM100" i="1"/>
  <c r="AL100" i="1"/>
  <c r="AK100" i="1"/>
  <c r="AJ100" i="1"/>
  <c r="AI100" i="1"/>
  <c r="AH100" i="1"/>
  <c r="AG100" i="1"/>
  <c r="AF100" i="1"/>
  <c r="AE100" i="1"/>
  <c r="AD100" i="1"/>
  <c r="AC100" i="1"/>
  <c r="AB100" i="1"/>
  <c r="AA100" i="1"/>
  <c r="Y100" i="1"/>
  <c r="X100" i="1"/>
  <c r="W100" i="1"/>
  <c r="U100" i="1"/>
  <c r="T100" i="1"/>
  <c r="S100" i="1"/>
  <c r="R100" i="1"/>
  <c r="Q100" i="1"/>
  <c r="P100" i="1"/>
  <c r="N100" i="1"/>
  <c r="I100" i="1" s="1"/>
  <c r="M100" i="1"/>
  <c r="H100" i="1" s="1"/>
  <c r="L100" i="1"/>
  <c r="G100" i="1" s="1"/>
  <c r="K100" i="1"/>
  <c r="F100" i="1" s="1"/>
  <c r="FF99" i="1"/>
  <c r="FE99" i="1"/>
  <c r="FD99" i="1"/>
  <c r="FC99" i="1"/>
  <c r="FB99" i="1"/>
  <c r="FA99" i="1"/>
  <c r="EZ99" i="1"/>
  <c r="EY99" i="1"/>
  <c r="EX99" i="1"/>
  <c r="EW99" i="1"/>
  <c r="EV99" i="1"/>
  <c r="EU99" i="1"/>
  <c r="ET99" i="1"/>
  <c r="ES99" i="1"/>
  <c r="ER99" i="1"/>
  <c r="EQ99" i="1"/>
  <c r="EP99" i="1"/>
  <c r="EO99" i="1"/>
  <c r="EN99" i="1"/>
  <c r="EM99" i="1"/>
  <c r="EL99" i="1"/>
  <c r="EK99" i="1"/>
  <c r="EJ99" i="1"/>
  <c r="EI99" i="1"/>
  <c r="EH99" i="1"/>
  <c r="EG99" i="1"/>
  <c r="EF99" i="1"/>
  <c r="EE99" i="1"/>
  <c r="ED99" i="1"/>
  <c r="EC99" i="1"/>
  <c r="EB99" i="1"/>
  <c r="EA99" i="1"/>
  <c r="DZ99" i="1"/>
  <c r="DY99" i="1"/>
  <c r="DX99" i="1"/>
  <c r="DW99" i="1"/>
  <c r="DV99" i="1"/>
  <c r="DU99" i="1"/>
  <c r="DT99" i="1"/>
  <c r="DS99" i="1"/>
  <c r="DR99" i="1"/>
  <c r="DQ99" i="1"/>
  <c r="DP99" i="1"/>
  <c r="DO99" i="1"/>
  <c r="DN99" i="1"/>
  <c r="DM99" i="1"/>
  <c r="DL99" i="1"/>
  <c r="DK99" i="1"/>
  <c r="DJ99" i="1"/>
  <c r="DI99" i="1"/>
  <c r="DH99" i="1"/>
  <c r="DG99" i="1"/>
  <c r="DF99" i="1"/>
  <c r="DE99" i="1"/>
  <c r="DD99" i="1"/>
  <c r="DC99" i="1"/>
  <c r="DB99" i="1"/>
  <c r="DA99" i="1"/>
  <c r="CZ99" i="1"/>
  <c r="CY99" i="1"/>
  <c r="CX99" i="1"/>
  <c r="CW99" i="1"/>
  <c r="CV99" i="1"/>
  <c r="CU99" i="1"/>
  <c r="CT99" i="1"/>
  <c r="CS99" i="1"/>
  <c r="CR99" i="1"/>
  <c r="CQ99" i="1"/>
  <c r="CP99" i="1"/>
  <c r="CO99" i="1"/>
  <c r="CN99" i="1"/>
  <c r="CM99" i="1"/>
  <c r="CL99" i="1"/>
  <c r="CK99" i="1"/>
  <c r="CJ99" i="1"/>
  <c r="CI99" i="1"/>
  <c r="CH99" i="1"/>
  <c r="CG99" i="1"/>
  <c r="CF99" i="1"/>
  <c r="CE99" i="1"/>
  <c r="CD99" i="1"/>
  <c r="CC99" i="1"/>
  <c r="CB99" i="1"/>
  <c r="CA99" i="1"/>
  <c r="BZ99" i="1"/>
  <c r="BY99" i="1"/>
  <c r="BX99" i="1"/>
  <c r="BW99" i="1"/>
  <c r="BV99" i="1"/>
  <c r="BU99" i="1"/>
  <c r="BS99" i="1"/>
  <c r="BR99" i="1"/>
  <c r="BQ99" i="1"/>
  <c r="BP99" i="1"/>
  <c r="BO99" i="1"/>
  <c r="BN99" i="1"/>
  <c r="BM99" i="1"/>
  <c r="BL99" i="1"/>
  <c r="BK99" i="1"/>
  <c r="BJ99" i="1"/>
  <c r="BI99" i="1"/>
  <c r="BH99" i="1"/>
  <c r="BG99" i="1"/>
  <c r="BF99" i="1"/>
  <c r="BE99" i="1"/>
  <c r="BD99" i="1"/>
  <c r="BC99" i="1"/>
  <c r="BB99" i="1"/>
  <c r="BA99" i="1"/>
  <c r="AZ99" i="1"/>
  <c r="AY99" i="1"/>
  <c r="AX99" i="1"/>
  <c r="AW99" i="1"/>
  <c r="AV99" i="1"/>
  <c r="AU99" i="1"/>
  <c r="AT99" i="1"/>
  <c r="AS99" i="1"/>
  <c r="AQ99" i="1"/>
  <c r="AP99" i="1"/>
  <c r="AO99" i="1"/>
  <c r="AN99" i="1"/>
  <c r="AM99" i="1"/>
  <c r="AL99" i="1"/>
  <c r="AK99" i="1"/>
  <c r="AJ99" i="1"/>
  <c r="AI99" i="1"/>
  <c r="AH99" i="1"/>
  <c r="AG99" i="1"/>
  <c r="AF99" i="1"/>
  <c r="AE99" i="1"/>
  <c r="AD99" i="1"/>
  <c r="AC99" i="1"/>
  <c r="AB99" i="1"/>
  <c r="AA99" i="1"/>
  <c r="Y99" i="1"/>
  <c r="X99" i="1"/>
  <c r="U99" i="1"/>
  <c r="T99" i="1"/>
  <c r="S99" i="1"/>
  <c r="R99" i="1"/>
  <c r="Q99" i="1"/>
  <c r="P99" i="1"/>
  <c r="N99" i="1"/>
  <c r="I99" i="1" s="1"/>
  <c r="M99" i="1"/>
  <c r="L99" i="1"/>
  <c r="G99" i="1" s="1"/>
  <c r="K99" i="1"/>
  <c r="H99" i="1"/>
  <c r="FF98" i="1"/>
  <c r="FE98" i="1"/>
  <c r="FD98" i="1"/>
  <c r="FC98" i="1"/>
  <c r="FB98" i="1"/>
  <c r="FA98" i="1"/>
  <c r="EZ98" i="1"/>
  <c r="EY98" i="1"/>
  <c r="EX98" i="1"/>
  <c r="EW98" i="1"/>
  <c r="EV98" i="1"/>
  <c r="EU98" i="1"/>
  <c r="ET98" i="1"/>
  <c r="ES98" i="1"/>
  <c r="ER98" i="1"/>
  <c r="EQ98" i="1"/>
  <c r="EP98" i="1"/>
  <c r="EO98" i="1"/>
  <c r="EN98" i="1"/>
  <c r="EM98" i="1"/>
  <c r="EL98" i="1"/>
  <c r="EK98" i="1"/>
  <c r="EJ98" i="1"/>
  <c r="EI98" i="1"/>
  <c r="EH98" i="1"/>
  <c r="EG98" i="1"/>
  <c r="EF98" i="1"/>
  <c r="EE98" i="1"/>
  <c r="ED98" i="1"/>
  <c r="EC98" i="1"/>
  <c r="EB98" i="1"/>
  <c r="EA98" i="1"/>
  <c r="DZ98" i="1"/>
  <c r="DY98" i="1"/>
  <c r="DX98" i="1"/>
  <c r="DW98" i="1"/>
  <c r="DV98" i="1"/>
  <c r="DU98" i="1"/>
  <c r="DT98" i="1"/>
  <c r="DS98" i="1"/>
  <c r="DR98" i="1"/>
  <c r="DQ98" i="1"/>
  <c r="DP98" i="1"/>
  <c r="DO98" i="1"/>
  <c r="DN98" i="1"/>
  <c r="DM98" i="1"/>
  <c r="DL98" i="1"/>
  <c r="DK98" i="1"/>
  <c r="DJ98" i="1"/>
  <c r="DI98" i="1"/>
  <c r="DH98" i="1"/>
  <c r="DG98" i="1"/>
  <c r="DF98" i="1"/>
  <c r="DE98" i="1"/>
  <c r="DD98" i="1"/>
  <c r="DC98" i="1"/>
  <c r="DB98" i="1"/>
  <c r="DA98" i="1"/>
  <c r="CZ98" i="1"/>
  <c r="CY98" i="1"/>
  <c r="CX98" i="1"/>
  <c r="CW98" i="1"/>
  <c r="CV98" i="1"/>
  <c r="CU98" i="1"/>
  <c r="CT98" i="1"/>
  <c r="CS98" i="1"/>
  <c r="CR98" i="1"/>
  <c r="CQ98" i="1"/>
  <c r="CP98" i="1"/>
  <c r="CO98" i="1"/>
  <c r="CN98" i="1"/>
  <c r="CM98" i="1"/>
  <c r="CL98" i="1"/>
  <c r="CK98" i="1"/>
  <c r="CJ98" i="1"/>
  <c r="CI98" i="1"/>
  <c r="CH98" i="1"/>
  <c r="CG98" i="1"/>
  <c r="CF98" i="1"/>
  <c r="CE98" i="1"/>
  <c r="CD98" i="1"/>
  <c r="CC98" i="1"/>
  <c r="CB98" i="1"/>
  <c r="CA98" i="1"/>
  <c r="BZ98" i="1"/>
  <c r="BY98" i="1"/>
  <c r="BX98" i="1"/>
  <c r="BW98" i="1"/>
  <c r="BV98" i="1"/>
  <c r="BU98" i="1"/>
  <c r="BS98" i="1"/>
  <c r="BR98" i="1"/>
  <c r="BQ98" i="1"/>
  <c r="BP98" i="1"/>
  <c r="BO98" i="1"/>
  <c r="BN98" i="1"/>
  <c r="BM98" i="1"/>
  <c r="BL98" i="1"/>
  <c r="BK98" i="1"/>
  <c r="BJ98" i="1"/>
  <c r="BI98" i="1"/>
  <c r="BH98" i="1"/>
  <c r="BG98" i="1"/>
  <c r="BF98" i="1"/>
  <c r="BE98" i="1"/>
  <c r="BD98" i="1"/>
  <c r="BC98" i="1"/>
  <c r="BB98" i="1"/>
  <c r="BA98" i="1"/>
  <c r="AZ98" i="1"/>
  <c r="AY98" i="1"/>
  <c r="AX98" i="1"/>
  <c r="AW98" i="1"/>
  <c r="AV98" i="1"/>
  <c r="AU98" i="1"/>
  <c r="AT98" i="1"/>
  <c r="AS98" i="1"/>
  <c r="AQ98" i="1"/>
  <c r="AP98" i="1"/>
  <c r="AO98" i="1"/>
  <c r="AN98" i="1"/>
  <c r="AM98" i="1"/>
  <c r="AL98" i="1"/>
  <c r="AK98" i="1"/>
  <c r="AJ98" i="1"/>
  <c r="AI98" i="1"/>
  <c r="AH98" i="1"/>
  <c r="AG98" i="1"/>
  <c r="AF98" i="1"/>
  <c r="AE98" i="1"/>
  <c r="AD98" i="1"/>
  <c r="AC98" i="1"/>
  <c r="AB98" i="1"/>
  <c r="AA98" i="1"/>
  <c r="Y98" i="1"/>
  <c r="X98" i="1"/>
  <c r="U98" i="1"/>
  <c r="T98" i="1"/>
  <c r="S98" i="1"/>
  <c r="R98" i="1"/>
  <c r="Q98" i="1"/>
  <c r="P98" i="1"/>
  <c r="N98" i="1"/>
  <c r="M98" i="1"/>
  <c r="H98" i="1" s="1"/>
  <c r="L98" i="1"/>
  <c r="G98" i="1" s="1"/>
  <c r="K98" i="1"/>
  <c r="F98" i="1" s="1"/>
  <c r="I98" i="1"/>
  <c r="FF97" i="1"/>
  <c r="FE97" i="1"/>
  <c r="FD97" i="1"/>
  <c r="FC97" i="1"/>
  <c r="FB97" i="1"/>
  <c r="FA97" i="1"/>
  <c r="EZ97" i="1"/>
  <c r="EY97" i="1"/>
  <c r="EX97" i="1"/>
  <c r="EW97" i="1"/>
  <c r="EV97" i="1"/>
  <c r="EU97" i="1"/>
  <c r="ET97" i="1"/>
  <c r="ES97" i="1"/>
  <c r="ER97" i="1"/>
  <c r="EQ97" i="1"/>
  <c r="EP97" i="1"/>
  <c r="EO97" i="1"/>
  <c r="EN97" i="1"/>
  <c r="EM97" i="1"/>
  <c r="EL97" i="1"/>
  <c r="EK97" i="1"/>
  <c r="EJ97" i="1"/>
  <c r="EI97" i="1"/>
  <c r="EH97" i="1"/>
  <c r="EG97" i="1"/>
  <c r="EF97" i="1"/>
  <c r="EE97" i="1"/>
  <c r="ED97" i="1"/>
  <c r="EC97" i="1"/>
  <c r="EB97" i="1"/>
  <c r="EA97" i="1"/>
  <c r="DZ97" i="1"/>
  <c r="DY97" i="1"/>
  <c r="DX97" i="1"/>
  <c r="DW97" i="1"/>
  <c r="DV97" i="1"/>
  <c r="DU97" i="1"/>
  <c r="DT97" i="1"/>
  <c r="DS97" i="1"/>
  <c r="DR97" i="1"/>
  <c r="DQ97" i="1"/>
  <c r="DP97" i="1"/>
  <c r="DO97" i="1"/>
  <c r="DN97" i="1"/>
  <c r="DM97" i="1"/>
  <c r="DL97" i="1"/>
  <c r="DK97" i="1"/>
  <c r="DJ97" i="1"/>
  <c r="DI97" i="1"/>
  <c r="DH97" i="1"/>
  <c r="DG97" i="1"/>
  <c r="DF97" i="1"/>
  <c r="DE97" i="1"/>
  <c r="DD97" i="1"/>
  <c r="DC97" i="1"/>
  <c r="DB97" i="1"/>
  <c r="DA97" i="1"/>
  <c r="CZ97" i="1"/>
  <c r="CY97" i="1"/>
  <c r="CX97" i="1"/>
  <c r="CW97" i="1"/>
  <c r="CV97" i="1"/>
  <c r="CU97" i="1"/>
  <c r="CT97" i="1"/>
  <c r="CS97" i="1"/>
  <c r="CR97" i="1"/>
  <c r="CQ97" i="1"/>
  <c r="CP97" i="1"/>
  <c r="CO97" i="1"/>
  <c r="CN97" i="1"/>
  <c r="CM97" i="1"/>
  <c r="CL97" i="1"/>
  <c r="CK97" i="1"/>
  <c r="CJ97" i="1"/>
  <c r="CI97" i="1"/>
  <c r="CH97" i="1"/>
  <c r="CG97" i="1"/>
  <c r="CF97" i="1"/>
  <c r="CE97" i="1"/>
  <c r="CD97" i="1"/>
  <c r="CC97" i="1"/>
  <c r="CB97" i="1"/>
  <c r="CA97" i="1"/>
  <c r="BZ97" i="1"/>
  <c r="BY97" i="1"/>
  <c r="BX97" i="1"/>
  <c r="BW97" i="1"/>
  <c r="BV97" i="1"/>
  <c r="BU97" i="1"/>
  <c r="BS97" i="1"/>
  <c r="BR97" i="1"/>
  <c r="BQ97" i="1"/>
  <c r="BP97" i="1"/>
  <c r="BO97" i="1"/>
  <c r="BN97" i="1"/>
  <c r="BM97" i="1"/>
  <c r="BL97" i="1"/>
  <c r="BK97" i="1"/>
  <c r="BJ97" i="1"/>
  <c r="BI97" i="1"/>
  <c r="BH97" i="1"/>
  <c r="BG97" i="1"/>
  <c r="BF97" i="1"/>
  <c r="BE97" i="1"/>
  <c r="BD97" i="1"/>
  <c r="BC97" i="1"/>
  <c r="BB97" i="1"/>
  <c r="BA97" i="1"/>
  <c r="AZ97" i="1"/>
  <c r="AY97" i="1"/>
  <c r="AX97" i="1"/>
  <c r="AW97" i="1"/>
  <c r="AV97" i="1"/>
  <c r="AU97" i="1"/>
  <c r="AT97" i="1"/>
  <c r="AS97" i="1"/>
  <c r="AQ97" i="1"/>
  <c r="AP97" i="1"/>
  <c r="AO97" i="1"/>
  <c r="AN97" i="1"/>
  <c r="AM97" i="1"/>
  <c r="AL97" i="1"/>
  <c r="AK97" i="1"/>
  <c r="AJ97" i="1"/>
  <c r="AI97" i="1"/>
  <c r="AH97" i="1"/>
  <c r="AG97" i="1"/>
  <c r="AF97" i="1"/>
  <c r="AE97" i="1"/>
  <c r="AD97" i="1"/>
  <c r="AC97" i="1"/>
  <c r="AB97" i="1"/>
  <c r="AA97" i="1"/>
  <c r="Y97" i="1"/>
  <c r="X97" i="1"/>
  <c r="W97" i="1" s="1"/>
  <c r="U97" i="1"/>
  <c r="T97" i="1"/>
  <c r="S97" i="1"/>
  <c r="R97" i="1"/>
  <c r="Q97" i="1"/>
  <c r="P97" i="1"/>
  <c r="N97" i="1"/>
  <c r="I97" i="1" s="1"/>
  <c r="M97" i="1"/>
  <c r="L97" i="1"/>
  <c r="K97" i="1"/>
  <c r="J97" i="1" s="1"/>
  <c r="G97" i="1"/>
  <c r="FF96" i="1"/>
  <c r="FE96" i="1"/>
  <c r="FD96" i="1"/>
  <c r="FC96" i="1"/>
  <c r="FB96" i="1"/>
  <c r="FA96" i="1"/>
  <c r="EZ96" i="1"/>
  <c r="EY96" i="1"/>
  <c r="EX96" i="1"/>
  <c r="EW96" i="1"/>
  <c r="EV96" i="1"/>
  <c r="EU96" i="1"/>
  <c r="ET96" i="1"/>
  <c r="ES96" i="1"/>
  <c r="ER96" i="1"/>
  <c r="EQ96" i="1"/>
  <c r="EP96" i="1"/>
  <c r="EO96" i="1"/>
  <c r="EN96" i="1"/>
  <c r="EM96" i="1"/>
  <c r="EL96" i="1"/>
  <c r="EK96" i="1"/>
  <c r="EJ96" i="1"/>
  <c r="EI96" i="1"/>
  <c r="EH96" i="1"/>
  <c r="EG96" i="1"/>
  <c r="EF96" i="1"/>
  <c r="EE96" i="1"/>
  <c r="ED96" i="1"/>
  <c r="EC96" i="1"/>
  <c r="EB96" i="1"/>
  <c r="EA96" i="1"/>
  <c r="DZ96" i="1"/>
  <c r="DY96" i="1"/>
  <c r="DX96" i="1"/>
  <c r="DW96" i="1"/>
  <c r="DV96" i="1"/>
  <c r="DU96" i="1"/>
  <c r="DT96" i="1"/>
  <c r="DS96" i="1"/>
  <c r="DR96" i="1"/>
  <c r="DQ96" i="1"/>
  <c r="DP96" i="1"/>
  <c r="DO96" i="1"/>
  <c r="DN96" i="1"/>
  <c r="DM96" i="1"/>
  <c r="DL96" i="1"/>
  <c r="DK96" i="1"/>
  <c r="DJ96" i="1"/>
  <c r="DI96" i="1"/>
  <c r="DH96" i="1"/>
  <c r="DG96" i="1"/>
  <c r="DF96" i="1"/>
  <c r="DE96" i="1"/>
  <c r="DD96" i="1"/>
  <c r="DC96" i="1"/>
  <c r="DB96" i="1"/>
  <c r="DA96" i="1"/>
  <c r="CZ96" i="1"/>
  <c r="CY96" i="1"/>
  <c r="CX96" i="1"/>
  <c r="CW96" i="1"/>
  <c r="CV96" i="1"/>
  <c r="CU96" i="1"/>
  <c r="CT96" i="1"/>
  <c r="CS96" i="1"/>
  <c r="CR96" i="1"/>
  <c r="CQ96" i="1"/>
  <c r="CP96" i="1"/>
  <c r="CO96" i="1"/>
  <c r="CN96" i="1"/>
  <c r="CM96" i="1"/>
  <c r="CL96" i="1"/>
  <c r="CK96" i="1"/>
  <c r="CJ96" i="1"/>
  <c r="CI96" i="1"/>
  <c r="CH96" i="1"/>
  <c r="CG96" i="1"/>
  <c r="CF96" i="1"/>
  <c r="CE96" i="1"/>
  <c r="CD96" i="1"/>
  <c r="CC96" i="1"/>
  <c r="CB96" i="1"/>
  <c r="CA96" i="1"/>
  <c r="BZ96" i="1"/>
  <c r="BY96" i="1"/>
  <c r="BX96" i="1"/>
  <c r="BW96" i="1"/>
  <c r="BV96" i="1"/>
  <c r="BU96" i="1"/>
  <c r="BS96" i="1"/>
  <c r="BR96" i="1"/>
  <c r="BQ96" i="1"/>
  <c r="BP96" i="1"/>
  <c r="BO96" i="1"/>
  <c r="BN96" i="1"/>
  <c r="BM96" i="1"/>
  <c r="BL96" i="1"/>
  <c r="BK96" i="1"/>
  <c r="BJ96" i="1"/>
  <c r="BI96" i="1"/>
  <c r="BH96" i="1"/>
  <c r="BG96" i="1"/>
  <c r="BF96" i="1"/>
  <c r="BE96" i="1"/>
  <c r="BD96" i="1"/>
  <c r="BC96" i="1"/>
  <c r="BB96" i="1"/>
  <c r="BA96" i="1"/>
  <c r="AZ96" i="1"/>
  <c r="AY96" i="1"/>
  <c r="AX96" i="1"/>
  <c r="AW96" i="1"/>
  <c r="AV96" i="1"/>
  <c r="AU96" i="1"/>
  <c r="AT96" i="1"/>
  <c r="AS96" i="1"/>
  <c r="AQ96" i="1"/>
  <c r="AP96" i="1"/>
  <c r="AO96" i="1"/>
  <c r="AN96" i="1"/>
  <c r="AM96" i="1"/>
  <c r="AL96" i="1"/>
  <c r="AK96" i="1"/>
  <c r="AJ96" i="1"/>
  <c r="AI96" i="1"/>
  <c r="AH96" i="1"/>
  <c r="AG96" i="1"/>
  <c r="AF96" i="1"/>
  <c r="AE96" i="1"/>
  <c r="AD96" i="1"/>
  <c r="AC96" i="1"/>
  <c r="AB96" i="1"/>
  <c r="AA96" i="1"/>
  <c r="Y96" i="1"/>
  <c r="W96" i="1" s="1"/>
  <c r="X96" i="1"/>
  <c r="U96" i="1"/>
  <c r="T96" i="1"/>
  <c r="S96" i="1"/>
  <c r="R96" i="1"/>
  <c r="Q96" i="1"/>
  <c r="P96" i="1"/>
  <c r="N96" i="1"/>
  <c r="M96" i="1"/>
  <c r="L96" i="1"/>
  <c r="G96" i="1" s="1"/>
  <c r="K96" i="1"/>
  <c r="F96" i="1" s="1"/>
  <c r="I96" i="1"/>
  <c r="FF95" i="1"/>
  <c r="FE95" i="1"/>
  <c r="FD95" i="1"/>
  <c r="FC95" i="1"/>
  <c r="FB95" i="1"/>
  <c r="FA95" i="1"/>
  <c r="EZ95" i="1"/>
  <c r="EY95" i="1"/>
  <c r="EX95" i="1"/>
  <c r="EW95" i="1"/>
  <c r="EV95" i="1"/>
  <c r="EU95" i="1"/>
  <c r="ET95" i="1"/>
  <c r="ES95" i="1"/>
  <c r="ER95" i="1"/>
  <c r="EQ95" i="1"/>
  <c r="EP95" i="1"/>
  <c r="EO95" i="1"/>
  <c r="EN95" i="1"/>
  <c r="EM95" i="1"/>
  <c r="EL95" i="1"/>
  <c r="EK95" i="1"/>
  <c r="EJ95" i="1"/>
  <c r="EI95" i="1"/>
  <c r="EH95" i="1"/>
  <c r="EG95" i="1"/>
  <c r="EF95" i="1"/>
  <c r="EE95" i="1"/>
  <c r="ED95" i="1"/>
  <c r="EC95" i="1"/>
  <c r="EB95" i="1"/>
  <c r="EA95" i="1"/>
  <c r="DZ95" i="1"/>
  <c r="DY95" i="1"/>
  <c r="DX95" i="1"/>
  <c r="DW95" i="1"/>
  <c r="DV95" i="1"/>
  <c r="DU95" i="1"/>
  <c r="DT95" i="1"/>
  <c r="DS95" i="1"/>
  <c r="DR95" i="1"/>
  <c r="DQ95" i="1"/>
  <c r="DP95" i="1"/>
  <c r="DO95" i="1"/>
  <c r="DN95" i="1"/>
  <c r="DM95" i="1"/>
  <c r="DL95" i="1"/>
  <c r="DK95" i="1"/>
  <c r="DJ95" i="1"/>
  <c r="DI95" i="1"/>
  <c r="DH95" i="1"/>
  <c r="DG95" i="1"/>
  <c r="DF95" i="1"/>
  <c r="DE95" i="1"/>
  <c r="DD95" i="1"/>
  <c r="DC95" i="1"/>
  <c r="DB95" i="1"/>
  <c r="DA95" i="1"/>
  <c r="CZ95" i="1"/>
  <c r="CY95" i="1"/>
  <c r="CX95" i="1"/>
  <c r="CW95" i="1"/>
  <c r="CV95" i="1"/>
  <c r="CU95" i="1"/>
  <c r="CT95" i="1"/>
  <c r="CS95" i="1"/>
  <c r="CR95" i="1"/>
  <c r="CQ95" i="1"/>
  <c r="CP95" i="1"/>
  <c r="CO95" i="1"/>
  <c r="CN95" i="1"/>
  <c r="CM95" i="1"/>
  <c r="CL95" i="1"/>
  <c r="CK95" i="1"/>
  <c r="CJ95" i="1"/>
  <c r="CI95" i="1"/>
  <c r="CH95" i="1"/>
  <c r="CG95" i="1"/>
  <c r="CF95" i="1"/>
  <c r="CE95" i="1"/>
  <c r="CD95" i="1"/>
  <c r="CC95" i="1"/>
  <c r="CB95" i="1"/>
  <c r="CA95" i="1"/>
  <c r="BZ95" i="1"/>
  <c r="BY95" i="1"/>
  <c r="BX95" i="1"/>
  <c r="BW95" i="1"/>
  <c r="BV95" i="1"/>
  <c r="BU95" i="1"/>
  <c r="BS95" i="1"/>
  <c r="BR95" i="1"/>
  <c r="BQ95" i="1"/>
  <c r="BP95" i="1"/>
  <c r="BO95" i="1"/>
  <c r="BN95" i="1"/>
  <c r="BM95" i="1"/>
  <c r="BL95" i="1"/>
  <c r="BK95" i="1"/>
  <c r="BJ95" i="1"/>
  <c r="BI95" i="1"/>
  <c r="BH95" i="1"/>
  <c r="BG95" i="1"/>
  <c r="BF95" i="1"/>
  <c r="BE95" i="1"/>
  <c r="BD95" i="1"/>
  <c r="BC95" i="1"/>
  <c r="BB95" i="1"/>
  <c r="BA95" i="1"/>
  <c r="AZ95" i="1"/>
  <c r="AY95" i="1"/>
  <c r="AX95" i="1"/>
  <c r="AW95" i="1"/>
  <c r="AV95" i="1"/>
  <c r="AU95" i="1"/>
  <c r="AT95" i="1"/>
  <c r="AS95" i="1"/>
  <c r="AQ95" i="1"/>
  <c r="AP95" i="1"/>
  <c r="AO95" i="1"/>
  <c r="AN95" i="1"/>
  <c r="AM95" i="1"/>
  <c r="AL95" i="1"/>
  <c r="AK95" i="1"/>
  <c r="AJ95" i="1"/>
  <c r="AI95" i="1"/>
  <c r="AH95" i="1"/>
  <c r="AG95" i="1"/>
  <c r="AF95" i="1"/>
  <c r="AE95" i="1"/>
  <c r="AD95" i="1"/>
  <c r="AC95" i="1"/>
  <c r="AB95" i="1"/>
  <c r="AA95" i="1"/>
  <c r="Y95" i="1"/>
  <c r="X95" i="1"/>
  <c r="U95" i="1"/>
  <c r="T95" i="1"/>
  <c r="S95" i="1"/>
  <c r="R95" i="1"/>
  <c r="Q95" i="1"/>
  <c r="P95" i="1"/>
  <c r="O95" i="1" s="1"/>
  <c r="N95" i="1"/>
  <c r="I95" i="1" s="1"/>
  <c r="M95" i="1"/>
  <c r="L95" i="1"/>
  <c r="G95" i="1" s="1"/>
  <c r="K95" i="1"/>
  <c r="H95" i="1"/>
  <c r="FF94" i="1"/>
  <c r="FE94" i="1"/>
  <c r="FD94" i="1"/>
  <c r="FC94" i="1"/>
  <c r="FB94" i="1"/>
  <c r="FA94" i="1"/>
  <c r="EZ94" i="1"/>
  <c r="EY94" i="1"/>
  <c r="EX94" i="1"/>
  <c r="EW94" i="1"/>
  <c r="EV94" i="1"/>
  <c r="EU94" i="1"/>
  <c r="ET94" i="1"/>
  <c r="ES94" i="1"/>
  <c r="ER94" i="1"/>
  <c r="EQ94" i="1"/>
  <c r="EP94" i="1"/>
  <c r="EO94" i="1"/>
  <c r="EN94" i="1"/>
  <c r="EM94" i="1"/>
  <c r="EL94" i="1"/>
  <c r="EK94" i="1"/>
  <c r="EJ94" i="1"/>
  <c r="EI94" i="1"/>
  <c r="EH94" i="1"/>
  <c r="EG94" i="1"/>
  <c r="EF94" i="1"/>
  <c r="EE94" i="1"/>
  <c r="ED94" i="1"/>
  <c r="EC94" i="1"/>
  <c r="EB94" i="1"/>
  <c r="EA94" i="1"/>
  <c r="DZ94" i="1"/>
  <c r="DY94" i="1"/>
  <c r="DX94" i="1"/>
  <c r="DW94" i="1"/>
  <c r="DV94" i="1"/>
  <c r="DU94" i="1"/>
  <c r="DT94" i="1"/>
  <c r="DS94" i="1"/>
  <c r="DR94" i="1"/>
  <c r="DQ94" i="1"/>
  <c r="DP94" i="1"/>
  <c r="DO94" i="1"/>
  <c r="DN94" i="1"/>
  <c r="DM94" i="1"/>
  <c r="DL94" i="1"/>
  <c r="DK94" i="1"/>
  <c r="DJ94" i="1"/>
  <c r="DI94" i="1"/>
  <c r="DH94" i="1"/>
  <c r="DG94" i="1"/>
  <c r="DF94" i="1"/>
  <c r="DE94" i="1"/>
  <c r="DD94" i="1"/>
  <c r="DC94" i="1"/>
  <c r="DB94" i="1"/>
  <c r="DA94" i="1"/>
  <c r="CZ94" i="1"/>
  <c r="CY94" i="1"/>
  <c r="CX94" i="1"/>
  <c r="CW94" i="1"/>
  <c r="CV94" i="1"/>
  <c r="CU94" i="1"/>
  <c r="CT94" i="1"/>
  <c r="CS94" i="1"/>
  <c r="CR94" i="1"/>
  <c r="CQ94" i="1"/>
  <c r="CP94" i="1"/>
  <c r="CO94" i="1"/>
  <c r="CN94" i="1"/>
  <c r="CM94" i="1"/>
  <c r="CL94" i="1"/>
  <c r="CK94" i="1"/>
  <c r="CJ94" i="1"/>
  <c r="CI94" i="1"/>
  <c r="CH94" i="1"/>
  <c r="CG94" i="1"/>
  <c r="CF94" i="1"/>
  <c r="CE94" i="1"/>
  <c r="CD94" i="1"/>
  <c r="CC94" i="1"/>
  <c r="CB94" i="1"/>
  <c r="CA94" i="1"/>
  <c r="BZ94" i="1"/>
  <c r="BY94" i="1"/>
  <c r="BX94" i="1"/>
  <c r="BW94" i="1"/>
  <c r="BV94" i="1"/>
  <c r="BU94" i="1"/>
  <c r="BS94" i="1"/>
  <c r="BR94" i="1"/>
  <c r="BQ94" i="1"/>
  <c r="BP94" i="1"/>
  <c r="BO94" i="1"/>
  <c r="BN94" i="1"/>
  <c r="BM94" i="1"/>
  <c r="BL94" i="1"/>
  <c r="BK94" i="1"/>
  <c r="BJ94" i="1"/>
  <c r="BI94" i="1"/>
  <c r="BH94" i="1"/>
  <c r="BG94" i="1"/>
  <c r="BF94" i="1"/>
  <c r="BE94" i="1"/>
  <c r="BD94" i="1"/>
  <c r="BC94" i="1"/>
  <c r="BB94" i="1"/>
  <c r="BA94" i="1"/>
  <c r="AZ94" i="1"/>
  <c r="AY94" i="1"/>
  <c r="AX94" i="1"/>
  <c r="AW94" i="1"/>
  <c r="AV94" i="1"/>
  <c r="AU94" i="1"/>
  <c r="AT94" i="1"/>
  <c r="AS94" i="1"/>
  <c r="AQ94" i="1"/>
  <c r="AP94" i="1"/>
  <c r="AO94" i="1"/>
  <c r="AN94" i="1"/>
  <c r="AM94" i="1"/>
  <c r="AL94" i="1"/>
  <c r="AK94" i="1"/>
  <c r="AJ94" i="1"/>
  <c r="AI94" i="1"/>
  <c r="AH94" i="1"/>
  <c r="AG94" i="1"/>
  <c r="AF94" i="1"/>
  <c r="AE94" i="1"/>
  <c r="AD94" i="1"/>
  <c r="AC94" i="1"/>
  <c r="AB94" i="1"/>
  <c r="AA94" i="1"/>
  <c r="Z94" i="1" s="1"/>
  <c r="Y94" i="1"/>
  <c r="X94" i="1"/>
  <c r="U94" i="1"/>
  <c r="T94" i="1"/>
  <c r="S94" i="1"/>
  <c r="R94" i="1"/>
  <c r="Q94" i="1"/>
  <c r="P94" i="1"/>
  <c r="O94" i="1" s="1"/>
  <c r="N94" i="1"/>
  <c r="M94" i="1"/>
  <c r="L94" i="1"/>
  <c r="G94" i="1" s="1"/>
  <c r="K94" i="1"/>
  <c r="F94" i="1" s="1"/>
  <c r="I94" i="1"/>
  <c r="FF93" i="1"/>
  <c r="FE93" i="1"/>
  <c r="FD93" i="1"/>
  <c r="FC93" i="1"/>
  <c r="FB93" i="1"/>
  <c r="FA93" i="1"/>
  <c r="EZ93" i="1"/>
  <c r="EY93" i="1"/>
  <c r="EX93" i="1"/>
  <c r="EW93" i="1"/>
  <c r="EV93" i="1"/>
  <c r="EU93" i="1"/>
  <c r="ET93" i="1"/>
  <c r="ES93" i="1"/>
  <c r="ER93" i="1"/>
  <c r="EQ93" i="1"/>
  <c r="EP93" i="1"/>
  <c r="EO93" i="1"/>
  <c r="EN93" i="1"/>
  <c r="EM93" i="1"/>
  <c r="EL93" i="1"/>
  <c r="EK93" i="1"/>
  <c r="EJ93" i="1"/>
  <c r="EI93" i="1"/>
  <c r="EH93" i="1"/>
  <c r="EG93" i="1"/>
  <c r="EF93" i="1"/>
  <c r="EE93" i="1"/>
  <c r="ED93" i="1"/>
  <c r="EC93" i="1"/>
  <c r="EB93" i="1"/>
  <c r="EA93" i="1"/>
  <c r="DZ93" i="1"/>
  <c r="DY93" i="1"/>
  <c r="DX93" i="1"/>
  <c r="DW93" i="1"/>
  <c r="DV93" i="1"/>
  <c r="DU93" i="1"/>
  <c r="DT93" i="1"/>
  <c r="DS93" i="1"/>
  <c r="DR93" i="1"/>
  <c r="DQ93" i="1"/>
  <c r="DP93" i="1"/>
  <c r="DO93" i="1"/>
  <c r="DN93" i="1"/>
  <c r="DM93" i="1"/>
  <c r="DL93" i="1"/>
  <c r="DK93" i="1"/>
  <c r="DJ93" i="1"/>
  <c r="DI93" i="1"/>
  <c r="DH93" i="1"/>
  <c r="DG93" i="1"/>
  <c r="DF93" i="1"/>
  <c r="DE93" i="1"/>
  <c r="DD93" i="1"/>
  <c r="DC93" i="1"/>
  <c r="DB93" i="1"/>
  <c r="DA93" i="1"/>
  <c r="CZ93" i="1"/>
  <c r="CY93" i="1"/>
  <c r="CX93" i="1"/>
  <c r="CW93" i="1"/>
  <c r="CV93" i="1"/>
  <c r="CU93" i="1"/>
  <c r="CT93" i="1"/>
  <c r="CS93" i="1"/>
  <c r="CR93" i="1"/>
  <c r="CQ93" i="1"/>
  <c r="CP93" i="1"/>
  <c r="CO93" i="1"/>
  <c r="CN93" i="1"/>
  <c r="CM93" i="1"/>
  <c r="CL93" i="1"/>
  <c r="CK93" i="1"/>
  <c r="CJ93" i="1"/>
  <c r="CI93" i="1"/>
  <c r="CH93" i="1"/>
  <c r="CG93" i="1"/>
  <c r="CF93" i="1"/>
  <c r="CE93" i="1"/>
  <c r="CD93" i="1"/>
  <c r="CC93" i="1"/>
  <c r="CB93" i="1"/>
  <c r="CA93" i="1"/>
  <c r="BZ93" i="1"/>
  <c r="BY93" i="1"/>
  <c r="BX93" i="1"/>
  <c r="BW93" i="1"/>
  <c r="BV93" i="1"/>
  <c r="BU93" i="1"/>
  <c r="BS93" i="1"/>
  <c r="BR93" i="1"/>
  <c r="BQ93" i="1"/>
  <c r="BP93" i="1"/>
  <c r="BO93" i="1"/>
  <c r="BN93" i="1"/>
  <c r="BM93" i="1"/>
  <c r="BL93" i="1"/>
  <c r="BK93" i="1"/>
  <c r="BJ93" i="1"/>
  <c r="BI93" i="1"/>
  <c r="BH93" i="1"/>
  <c r="BG93" i="1"/>
  <c r="BF93" i="1"/>
  <c r="BE93" i="1"/>
  <c r="BD93" i="1"/>
  <c r="BC93" i="1"/>
  <c r="BB93" i="1"/>
  <c r="BA93" i="1"/>
  <c r="AZ93" i="1"/>
  <c r="AY93" i="1"/>
  <c r="AX93" i="1"/>
  <c r="AW93" i="1"/>
  <c r="AV93" i="1"/>
  <c r="AU93" i="1"/>
  <c r="AT93" i="1"/>
  <c r="AS93" i="1"/>
  <c r="AQ93" i="1"/>
  <c r="AP93" i="1"/>
  <c r="AO93" i="1"/>
  <c r="AN93" i="1"/>
  <c r="AM93" i="1"/>
  <c r="AL93" i="1"/>
  <c r="AK93" i="1"/>
  <c r="AJ93" i="1"/>
  <c r="AI93" i="1"/>
  <c r="AH93" i="1"/>
  <c r="AG93" i="1"/>
  <c r="AF93" i="1"/>
  <c r="AE93" i="1"/>
  <c r="AD93" i="1"/>
  <c r="AC93" i="1"/>
  <c r="AB93" i="1"/>
  <c r="AA93" i="1"/>
  <c r="Y93" i="1"/>
  <c r="X93" i="1"/>
  <c r="U93" i="1"/>
  <c r="T93" i="1"/>
  <c r="S93" i="1"/>
  <c r="R93" i="1"/>
  <c r="Q93" i="1"/>
  <c r="P93" i="1"/>
  <c r="N93" i="1"/>
  <c r="I93" i="1" s="1"/>
  <c r="M93" i="1"/>
  <c r="H93" i="1" s="1"/>
  <c r="L93" i="1"/>
  <c r="K93" i="1"/>
  <c r="G93" i="1"/>
  <c r="FF92" i="1"/>
  <c r="FE92" i="1"/>
  <c r="FD92" i="1"/>
  <c r="FC92" i="1"/>
  <c r="FB92" i="1"/>
  <c r="FA92" i="1"/>
  <c r="EZ92" i="1"/>
  <c r="EY92" i="1"/>
  <c r="EX92" i="1"/>
  <c r="EW92" i="1"/>
  <c r="EV92" i="1"/>
  <c r="EU92" i="1"/>
  <c r="ET92" i="1"/>
  <c r="ES92" i="1"/>
  <c r="ER92" i="1"/>
  <c r="EQ92" i="1"/>
  <c r="EP92" i="1"/>
  <c r="EO92" i="1"/>
  <c r="EN92" i="1"/>
  <c r="EM92" i="1"/>
  <c r="EL92" i="1"/>
  <c r="EK92" i="1"/>
  <c r="EJ92" i="1"/>
  <c r="EI92" i="1"/>
  <c r="EH92" i="1"/>
  <c r="EG92" i="1"/>
  <c r="EF92" i="1"/>
  <c r="EE92" i="1"/>
  <c r="ED92" i="1"/>
  <c r="EC92" i="1"/>
  <c r="EB92" i="1"/>
  <c r="EA92" i="1"/>
  <c r="DZ92" i="1"/>
  <c r="DY92" i="1"/>
  <c r="DX92" i="1"/>
  <c r="DW92" i="1"/>
  <c r="DV92" i="1"/>
  <c r="DU92" i="1"/>
  <c r="DT92" i="1"/>
  <c r="DS92" i="1"/>
  <c r="DR92" i="1"/>
  <c r="DQ92" i="1"/>
  <c r="DP92" i="1"/>
  <c r="DO92" i="1"/>
  <c r="DN92" i="1"/>
  <c r="DM92" i="1"/>
  <c r="DL92" i="1"/>
  <c r="DK92" i="1"/>
  <c r="DJ92" i="1"/>
  <c r="DI92" i="1"/>
  <c r="DH92" i="1"/>
  <c r="DG92" i="1"/>
  <c r="DF92" i="1"/>
  <c r="DE92" i="1"/>
  <c r="DD92" i="1"/>
  <c r="DC92" i="1"/>
  <c r="DB92" i="1"/>
  <c r="DA92" i="1"/>
  <c r="CZ92" i="1"/>
  <c r="CY92" i="1"/>
  <c r="CX92" i="1"/>
  <c r="CW92" i="1"/>
  <c r="CV92" i="1"/>
  <c r="CU92" i="1"/>
  <c r="CT92" i="1"/>
  <c r="CS92" i="1"/>
  <c r="CR92" i="1"/>
  <c r="CQ92" i="1"/>
  <c r="CP92" i="1"/>
  <c r="CO92" i="1"/>
  <c r="CN92" i="1"/>
  <c r="CM92" i="1"/>
  <c r="CL92" i="1"/>
  <c r="CK92" i="1"/>
  <c r="CJ92" i="1"/>
  <c r="CI92" i="1"/>
  <c r="CH92" i="1"/>
  <c r="CG92" i="1"/>
  <c r="CF92" i="1"/>
  <c r="CE92" i="1"/>
  <c r="CD92" i="1"/>
  <c r="CC92" i="1"/>
  <c r="CB92" i="1"/>
  <c r="CA92" i="1"/>
  <c r="BZ92" i="1"/>
  <c r="BY92" i="1"/>
  <c r="BX92" i="1"/>
  <c r="BW92" i="1"/>
  <c r="BV92" i="1"/>
  <c r="BU92" i="1"/>
  <c r="BS92" i="1"/>
  <c r="BR92" i="1"/>
  <c r="BQ92" i="1"/>
  <c r="BP92" i="1"/>
  <c r="BO92" i="1"/>
  <c r="BN92" i="1"/>
  <c r="BM92" i="1"/>
  <c r="BL92" i="1"/>
  <c r="BK92" i="1"/>
  <c r="BJ92" i="1"/>
  <c r="BI92" i="1"/>
  <c r="BH92" i="1"/>
  <c r="BG92" i="1"/>
  <c r="BF92" i="1"/>
  <c r="BE92" i="1"/>
  <c r="BD92" i="1"/>
  <c r="BC92" i="1"/>
  <c r="BB92" i="1"/>
  <c r="BA92" i="1"/>
  <c r="AZ92" i="1"/>
  <c r="AY92" i="1"/>
  <c r="AX92" i="1"/>
  <c r="AW92" i="1"/>
  <c r="AV92" i="1"/>
  <c r="AU92" i="1"/>
  <c r="AT92" i="1"/>
  <c r="AS92" i="1"/>
  <c r="AQ92" i="1"/>
  <c r="AP92" i="1"/>
  <c r="AO92" i="1"/>
  <c r="AN92" i="1"/>
  <c r="AM92" i="1"/>
  <c r="AL92" i="1"/>
  <c r="AK92" i="1"/>
  <c r="AJ92" i="1"/>
  <c r="AI92" i="1"/>
  <c r="AH92" i="1"/>
  <c r="AG92" i="1"/>
  <c r="AF92" i="1"/>
  <c r="AE92" i="1"/>
  <c r="AD92" i="1"/>
  <c r="AC92" i="1"/>
  <c r="AB92" i="1"/>
  <c r="AA92" i="1"/>
  <c r="Z92" i="1" s="1"/>
  <c r="Y92" i="1"/>
  <c r="W92" i="1" s="1"/>
  <c r="X92" i="1"/>
  <c r="U92" i="1"/>
  <c r="T92" i="1"/>
  <c r="S92" i="1"/>
  <c r="R92" i="1"/>
  <c r="Q92" i="1"/>
  <c r="P92" i="1"/>
  <c r="N92" i="1"/>
  <c r="I92" i="1" s="1"/>
  <c r="M92" i="1"/>
  <c r="L92" i="1"/>
  <c r="G92" i="1" s="1"/>
  <c r="K92" i="1"/>
  <c r="F92" i="1" s="1"/>
  <c r="FF91" i="1"/>
  <c r="FE91" i="1"/>
  <c r="FD91" i="1"/>
  <c r="FC91" i="1"/>
  <c r="FB91" i="1"/>
  <c r="FA91" i="1"/>
  <c r="EZ91" i="1"/>
  <c r="EY91" i="1"/>
  <c r="EX91" i="1"/>
  <c r="EW91" i="1"/>
  <c r="EV91" i="1"/>
  <c r="EU91" i="1"/>
  <c r="ET91" i="1"/>
  <c r="ES91" i="1"/>
  <c r="ER91" i="1"/>
  <c r="EQ91" i="1"/>
  <c r="EP91" i="1"/>
  <c r="EO91" i="1"/>
  <c r="EN91" i="1"/>
  <c r="EM91" i="1"/>
  <c r="EL91" i="1"/>
  <c r="EK91" i="1"/>
  <c r="EJ91" i="1"/>
  <c r="EI91" i="1"/>
  <c r="EH91" i="1"/>
  <c r="EG91" i="1"/>
  <c r="EF91" i="1"/>
  <c r="EE91" i="1"/>
  <c r="ED91" i="1"/>
  <c r="EC91" i="1"/>
  <c r="EB91" i="1"/>
  <c r="EA91" i="1"/>
  <c r="DZ91" i="1"/>
  <c r="DY91" i="1"/>
  <c r="DX91" i="1"/>
  <c r="DW91" i="1"/>
  <c r="DV91" i="1"/>
  <c r="DU91" i="1"/>
  <c r="DT91" i="1"/>
  <c r="DS91" i="1"/>
  <c r="DR91" i="1"/>
  <c r="DQ91" i="1"/>
  <c r="DP91" i="1"/>
  <c r="DO91" i="1"/>
  <c r="DN91" i="1"/>
  <c r="DM91" i="1"/>
  <c r="DL91" i="1"/>
  <c r="DK91" i="1"/>
  <c r="DJ91" i="1"/>
  <c r="DI91" i="1"/>
  <c r="DH91" i="1"/>
  <c r="DG91" i="1"/>
  <c r="DF91" i="1"/>
  <c r="DE91" i="1"/>
  <c r="DD91" i="1"/>
  <c r="DC91" i="1"/>
  <c r="DB91" i="1"/>
  <c r="DA91" i="1"/>
  <c r="CZ91" i="1"/>
  <c r="CY91" i="1"/>
  <c r="CX91" i="1"/>
  <c r="CW91" i="1"/>
  <c r="CV91" i="1"/>
  <c r="CU91" i="1"/>
  <c r="CT91" i="1"/>
  <c r="CS91" i="1"/>
  <c r="CR91" i="1"/>
  <c r="CQ91" i="1"/>
  <c r="CP91" i="1"/>
  <c r="CO91" i="1"/>
  <c r="CN91" i="1"/>
  <c r="CM91" i="1"/>
  <c r="CL91" i="1"/>
  <c r="CK91" i="1"/>
  <c r="CJ91" i="1"/>
  <c r="CI91" i="1"/>
  <c r="CH91" i="1"/>
  <c r="CG91" i="1"/>
  <c r="CF91" i="1"/>
  <c r="CE91" i="1"/>
  <c r="CD91" i="1"/>
  <c r="CC91" i="1"/>
  <c r="CB91" i="1"/>
  <c r="CA91" i="1"/>
  <c r="BZ91" i="1"/>
  <c r="BY91" i="1"/>
  <c r="BX91" i="1"/>
  <c r="BW91" i="1"/>
  <c r="BV91" i="1"/>
  <c r="BU91" i="1"/>
  <c r="BS91" i="1"/>
  <c r="BR91" i="1"/>
  <c r="BQ91" i="1"/>
  <c r="BP91" i="1"/>
  <c r="BO91" i="1"/>
  <c r="BN91" i="1"/>
  <c r="BM91" i="1"/>
  <c r="BL91" i="1"/>
  <c r="BK91" i="1"/>
  <c r="BJ91" i="1"/>
  <c r="BI91" i="1"/>
  <c r="BH91" i="1"/>
  <c r="BG91" i="1"/>
  <c r="BF91" i="1"/>
  <c r="BE91" i="1"/>
  <c r="BD91" i="1"/>
  <c r="BC91" i="1"/>
  <c r="BB91" i="1"/>
  <c r="BA91" i="1"/>
  <c r="AZ91" i="1"/>
  <c r="AY91" i="1"/>
  <c r="AX91" i="1"/>
  <c r="AW91" i="1"/>
  <c r="AV91" i="1"/>
  <c r="AU91" i="1"/>
  <c r="AT91" i="1"/>
  <c r="AS91" i="1"/>
  <c r="AQ91" i="1"/>
  <c r="AP91" i="1"/>
  <c r="AO91" i="1"/>
  <c r="AN91" i="1"/>
  <c r="AM91" i="1"/>
  <c r="AL91" i="1"/>
  <c r="AK91" i="1"/>
  <c r="AJ91" i="1"/>
  <c r="AI91" i="1"/>
  <c r="AH91" i="1"/>
  <c r="AG91" i="1"/>
  <c r="AF91" i="1"/>
  <c r="AE91" i="1"/>
  <c r="AD91" i="1"/>
  <c r="AC91" i="1"/>
  <c r="AB91" i="1"/>
  <c r="AA91" i="1"/>
  <c r="Y91" i="1"/>
  <c r="X91" i="1"/>
  <c r="W91" i="1" s="1"/>
  <c r="U91" i="1"/>
  <c r="T91" i="1"/>
  <c r="S91" i="1"/>
  <c r="R91" i="1"/>
  <c r="Q91" i="1"/>
  <c r="P91" i="1"/>
  <c r="N91" i="1"/>
  <c r="I91" i="1" s="1"/>
  <c r="M91" i="1"/>
  <c r="H91" i="1" s="1"/>
  <c r="L91" i="1"/>
  <c r="K91" i="1"/>
  <c r="FF90" i="1"/>
  <c r="FE90" i="1"/>
  <c r="FD90" i="1"/>
  <c r="FC90" i="1"/>
  <c r="FB90" i="1"/>
  <c r="FA90" i="1"/>
  <c r="EZ90" i="1"/>
  <c r="EY90" i="1"/>
  <c r="EX90" i="1"/>
  <c r="EW90" i="1"/>
  <c r="EV90" i="1"/>
  <c r="EU90" i="1"/>
  <c r="ET90" i="1"/>
  <c r="ES90" i="1"/>
  <c r="ER90" i="1"/>
  <c r="EQ90" i="1"/>
  <c r="EP90" i="1"/>
  <c r="EO90" i="1"/>
  <c r="EN90" i="1"/>
  <c r="EM90" i="1"/>
  <c r="EL90" i="1"/>
  <c r="EK90" i="1"/>
  <c r="EJ90" i="1"/>
  <c r="EI90" i="1"/>
  <c r="EH90" i="1"/>
  <c r="EG90" i="1"/>
  <c r="EF90" i="1"/>
  <c r="EE90" i="1"/>
  <c r="ED90" i="1"/>
  <c r="EC90" i="1"/>
  <c r="EB90" i="1"/>
  <c r="EA90" i="1"/>
  <c r="DZ90" i="1"/>
  <c r="DY90" i="1"/>
  <c r="DX90" i="1"/>
  <c r="DW90" i="1"/>
  <c r="DV90" i="1"/>
  <c r="DU90" i="1"/>
  <c r="DT90" i="1"/>
  <c r="DS90" i="1"/>
  <c r="DR90" i="1"/>
  <c r="DQ90" i="1"/>
  <c r="DP90" i="1"/>
  <c r="DO90" i="1"/>
  <c r="DN90" i="1"/>
  <c r="DM90" i="1"/>
  <c r="DL90" i="1"/>
  <c r="DK90" i="1"/>
  <c r="DJ90" i="1"/>
  <c r="DI90" i="1"/>
  <c r="DH90" i="1"/>
  <c r="DG90" i="1"/>
  <c r="DF90" i="1"/>
  <c r="DE90" i="1"/>
  <c r="DD90" i="1"/>
  <c r="DC90" i="1"/>
  <c r="DB90" i="1"/>
  <c r="DA90" i="1"/>
  <c r="CZ90" i="1"/>
  <c r="CY90" i="1"/>
  <c r="CX90" i="1"/>
  <c r="CW90" i="1"/>
  <c r="CV90" i="1"/>
  <c r="CU90" i="1"/>
  <c r="CT90" i="1"/>
  <c r="CS90" i="1"/>
  <c r="CR90" i="1"/>
  <c r="CQ90" i="1"/>
  <c r="CP90" i="1"/>
  <c r="CO90" i="1"/>
  <c r="CN90" i="1"/>
  <c r="CM90" i="1"/>
  <c r="CL90" i="1"/>
  <c r="CK90" i="1"/>
  <c r="CJ90" i="1"/>
  <c r="CI90" i="1"/>
  <c r="CH90" i="1"/>
  <c r="CG90" i="1"/>
  <c r="CF90" i="1"/>
  <c r="CE90" i="1"/>
  <c r="CD90" i="1"/>
  <c r="CC90" i="1"/>
  <c r="CB90" i="1"/>
  <c r="CA90" i="1"/>
  <c r="BZ90" i="1"/>
  <c r="BY90" i="1"/>
  <c r="BX90" i="1"/>
  <c r="BW90" i="1"/>
  <c r="BV90" i="1"/>
  <c r="BU90" i="1"/>
  <c r="BS90" i="1"/>
  <c r="BR90" i="1"/>
  <c r="BQ90" i="1"/>
  <c r="BP90" i="1"/>
  <c r="BO90" i="1"/>
  <c r="BN90" i="1"/>
  <c r="BM90" i="1"/>
  <c r="BL90" i="1"/>
  <c r="BK90" i="1"/>
  <c r="BJ90" i="1"/>
  <c r="BI90" i="1"/>
  <c r="BH90" i="1"/>
  <c r="BG90" i="1"/>
  <c r="BF90" i="1"/>
  <c r="BE90" i="1"/>
  <c r="BD90" i="1"/>
  <c r="BC90" i="1"/>
  <c r="BB90" i="1"/>
  <c r="BA90" i="1"/>
  <c r="AZ90" i="1"/>
  <c r="AY90" i="1"/>
  <c r="AX90" i="1"/>
  <c r="AW90" i="1"/>
  <c r="AV90" i="1"/>
  <c r="AU90" i="1"/>
  <c r="AT90" i="1"/>
  <c r="AS90" i="1"/>
  <c r="AQ90" i="1"/>
  <c r="AP90" i="1"/>
  <c r="AO90" i="1"/>
  <c r="AN90" i="1"/>
  <c r="AM90" i="1"/>
  <c r="AL90" i="1"/>
  <c r="AK90" i="1"/>
  <c r="AJ90" i="1"/>
  <c r="AI90" i="1"/>
  <c r="AH90" i="1"/>
  <c r="AG90" i="1"/>
  <c r="AF90" i="1"/>
  <c r="AE90" i="1"/>
  <c r="AD90" i="1"/>
  <c r="AC90" i="1"/>
  <c r="AB90" i="1"/>
  <c r="AA90" i="1"/>
  <c r="Z90" i="1" s="1"/>
  <c r="Y90" i="1"/>
  <c r="X90" i="1"/>
  <c r="W90" i="1"/>
  <c r="U90" i="1"/>
  <c r="T90" i="1"/>
  <c r="S90" i="1"/>
  <c r="R90" i="1"/>
  <c r="Q90" i="1"/>
  <c r="P90" i="1"/>
  <c r="N90" i="1"/>
  <c r="M90" i="1"/>
  <c r="L90" i="1"/>
  <c r="G90" i="1" s="1"/>
  <c r="K90" i="1"/>
  <c r="I90" i="1"/>
  <c r="F90" i="1"/>
  <c r="FF89" i="1"/>
  <c r="FE89" i="1"/>
  <c r="FD89" i="1"/>
  <c r="FC89" i="1"/>
  <c r="FB89" i="1"/>
  <c r="FA89" i="1"/>
  <c r="EZ89" i="1"/>
  <c r="EY89" i="1"/>
  <c r="EX89" i="1"/>
  <c r="EW89" i="1"/>
  <c r="EV89" i="1"/>
  <c r="EU89" i="1"/>
  <c r="ET89" i="1"/>
  <c r="ES89" i="1"/>
  <c r="ER89" i="1"/>
  <c r="EQ89" i="1"/>
  <c r="EP89" i="1"/>
  <c r="EO89" i="1"/>
  <c r="EN89" i="1"/>
  <c r="EM89" i="1"/>
  <c r="EL89" i="1"/>
  <c r="EK89" i="1"/>
  <c r="EJ89" i="1"/>
  <c r="EI89" i="1"/>
  <c r="EH89" i="1"/>
  <c r="EG89" i="1"/>
  <c r="EF89" i="1"/>
  <c r="EE89" i="1"/>
  <c r="ED89" i="1"/>
  <c r="EC89" i="1"/>
  <c r="EB89" i="1"/>
  <c r="EA89" i="1"/>
  <c r="DZ89" i="1"/>
  <c r="DY89" i="1"/>
  <c r="DX89" i="1"/>
  <c r="DW89" i="1"/>
  <c r="DV89" i="1"/>
  <c r="DU89" i="1"/>
  <c r="DT89" i="1"/>
  <c r="DS89" i="1"/>
  <c r="DR89" i="1"/>
  <c r="DQ89" i="1"/>
  <c r="DP89" i="1"/>
  <c r="DO89" i="1"/>
  <c r="DN89" i="1"/>
  <c r="DM89" i="1"/>
  <c r="DL89" i="1"/>
  <c r="DK89" i="1"/>
  <c r="DJ89" i="1"/>
  <c r="DI89" i="1"/>
  <c r="DH89" i="1"/>
  <c r="DG89" i="1"/>
  <c r="DF89" i="1"/>
  <c r="DE89" i="1"/>
  <c r="DD89" i="1"/>
  <c r="DC89" i="1"/>
  <c r="DB89" i="1"/>
  <c r="DA89" i="1"/>
  <c r="CZ89" i="1"/>
  <c r="CY89" i="1"/>
  <c r="CX89" i="1"/>
  <c r="CW89" i="1"/>
  <c r="CV89" i="1"/>
  <c r="CU89" i="1"/>
  <c r="CT89" i="1"/>
  <c r="CS89" i="1"/>
  <c r="CR89" i="1"/>
  <c r="CQ89" i="1"/>
  <c r="CP89" i="1"/>
  <c r="CO89" i="1"/>
  <c r="CN89" i="1"/>
  <c r="CM89" i="1"/>
  <c r="CL89" i="1"/>
  <c r="CK89" i="1"/>
  <c r="CJ89" i="1"/>
  <c r="CI89" i="1"/>
  <c r="CH89" i="1"/>
  <c r="CG89" i="1"/>
  <c r="CF89" i="1"/>
  <c r="CE89" i="1"/>
  <c r="CD89" i="1"/>
  <c r="CC89" i="1"/>
  <c r="CB89" i="1"/>
  <c r="CA89" i="1"/>
  <c r="BZ89" i="1"/>
  <c r="BY89" i="1"/>
  <c r="BX89" i="1"/>
  <c r="BW89" i="1"/>
  <c r="BV89" i="1"/>
  <c r="BU89" i="1"/>
  <c r="BS89" i="1"/>
  <c r="BR89" i="1"/>
  <c r="BQ89" i="1"/>
  <c r="BP89" i="1"/>
  <c r="BO89" i="1"/>
  <c r="BN89" i="1"/>
  <c r="BM89" i="1"/>
  <c r="BL89" i="1"/>
  <c r="BK89" i="1"/>
  <c r="BJ89" i="1"/>
  <c r="BI89" i="1"/>
  <c r="BH89" i="1"/>
  <c r="BG89" i="1"/>
  <c r="BF89" i="1"/>
  <c r="BE89" i="1"/>
  <c r="BD89" i="1"/>
  <c r="BC89" i="1"/>
  <c r="BB89" i="1"/>
  <c r="BA89" i="1"/>
  <c r="AZ89" i="1"/>
  <c r="AY89" i="1"/>
  <c r="AX89" i="1"/>
  <c r="AW89" i="1"/>
  <c r="AV89" i="1"/>
  <c r="AU89" i="1"/>
  <c r="AT89" i="1"/>
  <c r="AS89" i="1"/>
  <c r="AQ89" i="1"/>
  <c r="AP89" i="1"/>
  <c r="AO89" i="1"/>
  <c r="AN89" i="1"/>
  <c r="AM89" i="1"/>
  <c r="AL89" i="1"/>
  <c r="AK89" i="1"/>
  <c r="AJ89" i="1"/>
  <c r="AI89" i="1"/>
  <c r="AH89" i="1"/>
  <c r="AG89" i="1"/>
  <c r="AF89" i="1"/>
  <c r="AE89" i="1"/>
  <c r="AD89" i="1"/>
  <c r="AC89" i="1"/>
  <c r="AB89" i="1"/>
  <c r="AA89" i="1"/>
  <c r="Y89" i="1"/>
  <c r="X89" i="1"/>
  <c r="W89" i="1" s="1"/>
  <c r="U89" i="1"/>
  <c r="T89" i="1"/>
  <c r="S89" i="1"/>
  <c r="R89" i="1"/>
  <c r="O89" i="1" s="1"/>
  <c r="Q89" i="1"/>
  <c r="P89" i="1"/>
  <c r="N89" i="1"/>
  <c r="I89" i="1" s="1"/>
  <c r="M89" i="1"/>
  <c r="H89" i="1" s="1"/>
  <c r="L89" i="1"/>
  <c r="G89" i="1" s="1"/>
  <c r="K89" i="1"/>
  <c r="FF88" i="1"/>
  <c r="FE88" i="1"/>
  <c r="FD88" i="1"/>
  <c r="FC88" i="1"/>
  <c r="FB88" i="1"/>
  <c r="FA88" i="1"/>
  <c r="EZ88" i="1"/>
  <c r="EY88" i="1"/>
  <c r="EX88" i="1"/>
  <c r="EW88" i="1"/>
  <c r="EV88" i="1"/>
  <c r="EU88" i="1"/>
  <c r="ET88" i="1"/>
  <c r="ES88" i="1"/>
  <c r="ER88" i="1"/>
  <c r="EQ88" i="1"/>
  <c r="EP88" i="1"/>
  <c r="EO88" i="1"/>
  <c r="EN88" i="1"/>
  <c r="EM88" i="1"/>
  <c r="EL88" i="1"/>
  <c r="EK88" i="1"/>
  <c r="EJ88" i="1"/>
  <c r="EI88" i="1"/>
  <c r="EH88" i="1"/>
  <c r="EG88" i="1"/>
  <c r="EF88" i="1"/>
  <c r="EE88" i="1"/>
  <c r="ED88" i="1"/>
  <c r="EC88" i="1"/>
  <c r="EB88" i="1"/>
  <c r="EA88" i="1"/>
  <c r="DZ88" i="1"/>
  <c r="DY88" i="1"/>
  <c r="DX88" i="1"/>
  <c r="DW88" i="1"/>
  <c r="DV88" i="1"/>
  <c r="DU88" i="1"/>
  <c r="DT88" i="1"/>
  <c r="DS88" i="1"/>
  <c r="DR88" i="1"/>
  <c r="DQ88" i="1"/>
  <c r="DP88" i="1"/>
  <c r="DO88" i="1"/>
  <c r="DN88" i="1"/>
  <c r="DM88" i="1"/>
  <c r="DL88" i="1"/>
  <c r="DK88" i="1"/>
  <c r="DJ88" i="1"/>
  <c r="DI88" i="1"/>
  <c r="DH88" i="1"/>
  <c r="DG88" i="1"/>
  <c r="DF88" i="1"/>
  <c r="DE88" i="1"/>
  <c r="DD88" i="1"/>
  <c r="DC88" i="1"/>
  <c r="DB88" i="1"/>
  <c r="DA88" i="1"/>
  <c r="CZ88" i="1"/>
  <c r="CY88" i="1"/>
  <c r="CX88" i="1"/>
  <c r="CW88" i="1"/>
  <c r="CV88" i="1"/>
  <c r="CU88" i="1"/>
  <c r="CT88" i="1"/>
  <c r="CS88" i="1"/>
  <c r="CR88" i="1"/>
  <c r="CQ88" i="1"/>
  <c r="CP88" i="1"/>
  <c r="CO88" i="1"/>
  <c r="CN88" i="1"/>
  <c r="CM88" i="1"/>
  <c r="CL88" i="1"/>
  <c r="CK88" i="1"/>
  <c r="CJ88" i="1"/>
  <c r="CI88" i="1"/>
  <c r="CH88" i="1"/>
  <c r="CG88" i="1"/>
  <c r="CF88" i="1"/>
  <c r="CE88" i="1"/>
  <c r="CD88" i="1"/>
  <c r="CC88" i="1"/>
  <c r="CB88" i="1"/>
  <c r="CA88" i="1"/>
  <c r="BZ88" i="1"/>
  <c r="BY88" i="1"/>
  <c r="BX88" i="1"/>
  <c r="BW88" i="1"/>
  <c r="BV88" i="1"/>
  <c r="BU88" i="1"/>
  <c r="BS88" i="1"/>
  <c r="BR88" i="1"/>
  <c r="BQ88" i="1"/>
  <c r="BP88" i="1"/>
  <c r="BO88" i="1"/>
  <c r="BN88" i="1"/>
  <c r="BM88" i="1"/>
  <c r="BL88" i="1"/>
  <c r="BK88" i="1"/>
  <c r="BJ88" i="1"/>
  <c r="BI88" i="1"/>
  <c r="BH88" i="1"/>
  <c r="BG88" i="1"/>
  <c r="BF88" i="1"/>
  <c r="BE88" i="1"/>
  <c r="BD88" i="1"/>
  <c r="BC88" i="1"/>
  <c r="BB88" i="1"/>
  <c r="BA88" i="1"/>
  <c r="AZ88" i="1"/>
  <c r="AY88" i="1"/>
  <c r="AX88" i="1"/>
  <c r="AW88" i="1"/>
  <c r="AV88" i="1"/>
  <c r="AU88" i="1"/>
  <c r="AT88" i="1"/>
  <c r="AS88" i="1"/>
  <c r="AQ88" i="1"/>
  <c r="AP88" i="1"/>
  <c r="AO88" i="1"/>
  <c r="AN88" i="1"/>
  <c r="AM88" i="1"/>
  <c r="AL88" i="1"/>
  <c r="AK88" i="1"/>
  <c r="AJ88" i="1"/>
  <c r="AI88" i="1"/>
  <c r="AH88" i="1"/>
  <c r="AG88" i="1"/>
  <c r="AF88" i="1"/>
  <c r="AE88" i="1"/>
  <c r="AD88" i="1"/>
  <c r="AC88" i="1"/>
  <c r="AB88" i="1"/>
  <c r="AA88" i="1"/>
  <c r="Y88" i="1"/>
  <c r="X88" i="1"/>
  <c r="W88" i="1"/>
  <c r="U88" i="1"/>
  <c r="T88" i="1"/>
  <c r="S88" i="1"/>
  <c r="R88" i="1"/>
  <c r="Q88" i="1"/>
  <c r="P88" i="1"/>
  <c r="N88" i="1"/>
  <c r="M88" i="1"/>
  <c r="J88" i="1" s="1"/>
  <c r="L88" i="1"/>
  <c r="G88" i="1" s="1"/>
  <c r="K88" i="1"/>
  <c r="I88" i="1"/>
  <c r="F88" i="1"/>
  <c r="FF87" i="1"/>
  <c r="FE87" i="1"/>
  <c r="FD87" i="1"/>
  <c r="FC87" i="1"/>
  <c r="FB87" i="1"/>
  <c r="FA87" i="1"/>
  <c r="EZ87" i="1"/>
  <c r="EY87" i="1"/>
  <c r="EX87" i="1"/>
  <c r="EW87" i="1"/>
  <c r="EV87" i="1"/>
  <c r="EU87" i="1"/>
  <c r="ET87" i="1"/>
  <c r="ES87" i="1"/>
  <c r="ER87" i="1"/>
  <c r="EQ87" i="1"/>
  <c r="EP87" i="1"/>
  <c r="EO87" i="1"/>
  <c r="EN87" i="1"/>
  <c r="EM87" i="1"/>
  <c r="EL87" i="1"/>
  <c r="EK87" i="1"/>
  <c r="EJ87" i="1"/>
  <c r="EI87" i="1"/>
  <c r="EH87" i="1"/>
  <c r="EG87" i="1"/>
  <c r="EF87" i="1"/>
  <c r="EE87" i="1"/>
  <c r="ED87" i="1"/>
  <c r="EC87" i="1"/>
  <c r="EB87" i="1"/>
  <c r="EA87" i="1"/>
  <c r="DZ87" i="1"/>
  <c r="DY87" i="1"/>
  <c r="DX87" i="1"/>
  <c r="DW87" i="1"/>
  <c r="DV87" i="1"/>
  <c r="DU87" i="1"/>
  <c r="DT87" i="1"/>
  <c r="DS87" i="1"/>
  <c r="DR87" i="1"/>
  <c r="DQ87" i="1"/>
  <c r="DP87" i="1"/>
  <c r="DO87" i="1"/>
  <c r="DN87" i="1"/>
  <c r="DM87" i="1"/>
  <c r="DL87" i="1"/>
  <c r="DK87" i="1"/>
  <c r="DJ87" i="1"/>
  <c r="DI87" i="1"/>
  <c r="DH87" i="1"/>
  <c r="DG87" i="1"/>
  <c r="DF87" i="1"/>
  <c r="DE87" i="1"/>
  <c r="DD87" i="1"/>
  <c r="DC87" i="1"/>
  <c r="DB87" i="1"/>
  <c r="DA87" i="1"/>
  <c r="CZ87" i="1"/>
  <c r="CY87" i="1"/>
  <c r="CX87" i="1"/>
  <c r="CW87" i="1"/>
  <c r="CV87" i="1"/>
  <c r="CU87" i="1"/>
  <c r="CT87" i="1"/>
  <c r="CS87" i="1"/>
  <c r="CR87" i="1"/>
  <c r="CQ87" i="1"/>
  <c r="CP87" i="1"/>
  <c r="CO87" i="1"/>
  <c r="CN87" i="1"/>
  <c r="CM87" i="1"/>
  <c r="CL87" i="1"/>
  <c r="CK87" i="1"/>
  <c r="CJ87" i="1"/>
  <c r="CI87" i="1"/>
  <c r="CH87" i="1"/>
  <c r="CG87" i="1"/>
  <c r="CF87" i="1"/>
  <c r="CE87" i="1"/>
  <c r="CD87" i="1"/>
  <c r="CC87" i="1"/>
  <c r="CB87" i="1"/>
  <c r="CA87" i="1"/>
  <c r="BZ87" i="1"/>
  <c r="BY87" i="1"/>
  <c r="BX87" i="1"/>
  <c r="BW87" i="1"/>
  <c r="BV87" i="1"/>
  <c r="BU87" i="1"/>
  <c r="BS87" i="1"/>
  <c r="BR87" i="1"/>
  <c r="BQ87" i="1"/>
  <c r="BP87" i="1"/>
  <c r="BO87" i="1"/>
  <c r="BN87" i="1"/>
  <c r="BM87" i="1"/>
  <c r="BL87" i="1"/>
  <c r="BK87" i="1"/>
  <c r="BJ87" i="1"/>
  <c r="BI87" i="1"/>
  <c r="BH87" i="1"/>
  <c r="BG87" i="1"/>
  <c r="BF87" i="1"/>
  <c r="BE87" i="1"/>
  <c r="BD87" i="1"/>
  <c r="BC87" i="1"/>
  <c r="BB87" i="1"/>
  <c r="BA87" i="1"/>
  <c r="AZ87" i="1"/>
  <c r="AY87" i="1"/>
  <c r="AX87" i="1"/>
  <c r="AW87" i="1"/>
  <c r="AV87" i="1"/>
  <c r="AU87" i="1"/>
  <c r="AT87" i="1"/>
  <c r="AS87" i="1"/>
  <c r="AQ87" i="1"/>
  <c r="AP87" i="1"/>
  <c r="AO87" i="1"/>
  <c r="AN87" i="1"/>
  <c r="AM87" i="1"/>
  <c r="AL87" i="1"/>
  <c r="AK87" i="1"/>
  <c r="AJ87" i="1"/>
  <c r="AI87" i="1"/>
  <c r="AH87" i="1"/>
  <c r="AG87" i="1"/>
  <c r="AF87" i="1"/>
  <c r="AE87" i="1"/>
  <c r="AD87" i="1"/>
  <c r="AC87" i="1"/>
  <c r="AB87" i="1"/>
  <c r="AA87" i="1"/>
  <c r="Y87" i="1"/>
  <c r="X87" i="1"/>
  <c r="U87" i="1"/>
  <c r="T87" i="1"/>
  <c r="S87" i="1"/>
  <c r="R87" i="1"/>
  <c r="H87" i="1" s="1"/>
  <c r="Q87" i="1"/>
  <c r="P87" i="1"/>
  <c r="O87" i="1" s="1"/>
  <c r="N87" i="1"/>
  <c r="I87" i="1" s="1"/>
  <c r="M87" i="1"/>
  <c r="L87" i="1"/>
  <c r="G87" i="1" s="1"/>
  <c r="K87" i="1"/>
  <c r="FF86" i="1"/>
  <c r="FE86" i="1"/>
  <c r="FD86" i="1"/>
  <c r="FC86" i="1"/>
  <c r="FB86" i="1"/>
  <c r="FA86" i="1"/>
  <c r="EZ86" i="1"/>
  <c r="EY86" i="1"/>
  <c r="EX86" i="1"/>
  <c r="EW86" i="1"/>
  <c r="EV86" i="1"/>
  <c r="EU86" i="1"/>
  <c r="ET86" i="1"/>
  <c r="ES86" i="1"/>
  <c r="ER86" i="1"/>
  <c r="EQ86" i="1"/>
  <c r="EP86" i="1"/>
  <c r="EO86" i="1"/>
  <c r="EN86" i="1"/>
  <c r="EM86" i="1"/>
  <c r="EL86" i="1"/>
  <c r="EK86" i="1"/>
  <c r="EJ86" i="1"/>
  <c r="EI86" i="1"/>
  <c r="EH86" i="1"/>
  <c r="EG86" i="1"/>
  <c r="EF86" i="1"/>
  <c r="EE86" i="1"/>
  <c r="ED86" i="1"/>
  <c r="EC86" i="1"/>
  <c r="EB86" i="1"/>
  <c r="EA86" i="1"/>
  <c r="DZ86" i="1"/>
  <c r="DY86" i="1"/>
  <c r="DX86" i="1"/>
  <c r="DW86" i="1"/>
  <c r="DV86" i="1"/>
  <c r="DU86" i="1"/>
  <c r="DT86" i="1"/>
  <c r="DS86" i="1"/>
  <c r="DR86" i="1"/>
  <c r="DQ86" i="1"/>
  <c r="DP86" i="1"/>
  <c r="DO86" i="1"/>
  <c r="DN86" i="1"/>
  <c r="DM86" i="1"/>
  <c r="DL86" i="1"/>
  <c r="DK86" i="1"/>
  <c r="DJ86" i="1"/>
  <c r="DI86" i="1"/>
  <c r="DH86" i="1"/>
  <c r="DG86" i="1"/>
  <c r="DF86" i="1"/>
  <c r="DE86" i="1"/>
  <c r="DD86" i="1"/>
  <c r="DC86" i="1"/>
  <c r="DB86" i="1"/>
  <c r="DA86" i="1"/>
  <c r="CZ86" i="1"/>
  <c r="CY86" i="1"/>
  <c r="CX86" i="1"/>
  <c r="CW86" i="1"/>
  <c r="CV86" i="1"/>
  <c r="CU86" i="1"/>
  <c r="CT86" i="1"/>
  <c r="CS86" i="1"/>
  <c r="CR86" i="1"/>
  <c r="CQ86" i="1"/>
  <c r="CP86" i="1"/>
  <c r="CO86" i="1"/>
  <c r="CN86" i="1"/>
  <c r="CM86" i="1"/>
  <c r="CL86" i="1"/>
  <c r="CK86" i="1"/>
  <c r="CJ86" i="1"/>
  <c r="CI86" i="1"/>
  <c r="CH86" i="1"/>
  <c r="CG86" i="1"/>
  <c r="CF86" i="1"/>
  <c r="CE86" i="1"/>
  <c r="CD86" i="1"/>
  <c r="CC86" i="1"/>
  <c r="CB86" i="1"/>
  <c r="CA86" i="1"/>
  <c r="BZ86" i="1"/>
  <c r="BY86" i="1"/>
  <c r="BX86" i="1"/>
  <c r="BW86" i="1"/>
  <c r="BV86" i="1"/>
  <c r="BU86" i="1"/>
  <c r="BS86" i="1"/>
  <c r="BR86" i="1"/>
  <c r="BQ86" i="1"/>
  <c r="BP86" i="1"/>
  <c r="BO86" i="1"/>
  <c r="BN86" i="1"/>
  <c r="BM86" i="1"/>
  <c r="BL86" i="1"/>
  <c r="BK86" i="1"/>
  <c r="BJ86" i="1"/>
  <c r="BI86" i="1"/>
  <c r="BH86" i="1"/>
  <c r="BG86" i="1"/>
  <c r="BF86" i="1"/>
  <c r="BE86" i="1"/>
  <c r="BD86" i="1"/>
  <c r="BC86" i="1"/>
  <c r="BB86" i="1"/>
  <c r="BA86" i="1"/>
  <c r="AZ86" i="1"/>
  <c r="AY86" i="1"/>
  <c r="AX86" i="1"/>
  <c r="AW86" i="1"/>
  <c r="AV86" i="1"/>
  <c r="AU86" i="1"/>
  <c r="AT86" i="1"/>
  <c r="AS86" i="1"/>
  <c r="AQ86" i="1"/>
  <c r="AP86" i="1"/>
  <c r="AO86" i="1"/>
  <c r="AN86" i="1"/>
  <c r="AM86" i="1"/>
  <c r="AL86" i="1"/>
  <c r="AK86" i="1"/>
  <c r="AJ86" i="1"/>
  <c r="AI86" i="1"/>
  <c r="AH86" i="1"/>
  <c r="AG86" i="1"/>
  <c r="AF86" i="1"/>
  <c r="AE86" i="1"/>
  <c r="AD86" i="1"/>
  <c r="AC86" i="1"/>
  <c r="AB86" i="1"/>
  <c r="AA86" i="1"/>
  <c r="Y86" i="1"/>
  <c r="X86" i="1"/>
  <c r="W86" i="1" s="1"/>
  <c r="U86" i="1"/>
  <c r="T86" i="1"/>
  <c r="S86" i="1"/>
  <c r="R86" i="1"/>
  <c r="Q86" i="1"/>
  <c r="P86" i="1"/>
  <c r="N86" i="1"/>
  <c r="M86" i="1"/>
  <c r="L86" i="1"/>
  <c r="G86" i="1" s="1"/>
  <c r="K86" i="1"/>
  <c r="F86" i="1" s="1"/>
  <c r="I86" i="1"/>
  <c r="FF85" i="1"/>
  <c r="FE85" i="1"/>
  <c r="FD85" i="1"/>
  <c r="FC85" i="1"/>
  <c r="FB85" i="1"/>
  <c r="FA85" i="1"/>
  <c r="EZ85" i="1"/>
  <c r="EY85" i="1"/>
  <c r="EX85" i="1"/>
  <c r="EW85" i="1"/>
  <c r="EV85" i="1"/>
  <c r="EU85" i="1"/>
  <c r="ET85" i="1"/>
  <c r="ES85" i="1"/>
  <c r="ER85" i="1"/>
  <c r="EQ85" i="1"/>
  <c r="EP85" i="1"/>
  <c r="EO85" i="1"/>
  <c r="EN85" i="1"/>
  <c r="EM85" i="1"/>
  <c r="EL85" i="1"/>
  <c r="EK85" i="1"/>
  <c r="EJ85" i="1"/>
  <c r="EI85" i="1"/>
  <c r="EH85" i="1"/>
  <c r="EG85" i="1"/>
  <c r="EF85" i="1"/>
  <c r="EE85" i="1"/>
  <c r="ED85" i="1"/>
  <c r="EC85" i="1"/>
  <c r="EB85" i="1"/>
  <c r="EA85" i="1"/>
  <c r="DZ85" i="1"/>
  <c r="DY85" i="1"/>
  <c r="DX85" i="1"/>
  <c r="DW85" i="1"/>
  <c r="DV85" i="1"/>
  <c r="DU85" i="1"/>
  <c r="DT85" i="1"/>
  <c r="DS85" i="1"/>
  <c r="DR85" i="1"/>
  <c r="DQ85" i="1"/>
  <c r="DP85" i="1"/>
  <c r="DO85" i="1"/>
  <c r="DN85" i="1"/>
  <c r="DM85" i="1"/>
  <c r="DL85" i="1"/>
  <c r="DK85" i="1"/>
  <c r="DJ85" i="1"/>
  <c r="DI85" i="1"/>
  <c r="DH85" i="1"/>
  <c r="DG85" i="1"/>
  <c r="DF85" i="1"/>
  <c r="DE85" i="1"/>
  <c r="DD85" i="1"/>
  <c r="DC85" i="1"/>
  <c r="DB85" i="1"/>
  <c r="DA85" i="1"/>
  <c r="CZ85" i="1"/>
  <c r="CY85" i="1"/>
  <c r="CX85" i="1"/>
  <c r="CW85" i="1"/>
  <c r="CV85" i="1"/>
  <c r="CU85" i="1"/>
  <c r="CT85" i="1"/>
  <c r="CS85" i="1"/>
  <c r="CR85" i="1"/>
  <c r="CQ85" i="1"/>
  <c r="CP85" i="1"/>
  <c r="CO85" i="1"/>
  <c r="CN85" i="1"/>
  <c r="CM85" i="1"/>
  <c r="CL85" i="1"/>
  <c r="CK85" i="1"/>
  <c r="CJ85" i="1"/>
  <c r="CI85" i="1"/>
  <c r="CH85" i="1"/>
  <c r="CG85" i="1"/>
  <c r="CF85" i="1"/>
  <c r="CE85" i="1"/>
  <c r="CD85" i="1"/>
  <c r="CC85" i="1"/>
  <c r="CB85" i="1"/>
  <c r="CA85" i="1"/>
  <c r="BZ85" i="1"/>
  <c r="BY85" i="1"/>
  <c r="BX85" i="1"/>
  <c r="BW85" i="1"/>
  <c r="BV85" i="1"/>
  <c r="BU85" i="1"/>
  <c r="BS85" i="1"/>
  <c r="BR85" i="1"/>
  <c r="BQ85" i="1"/>
  <c r="BP85" i="1"/>
  <c r="BO85" i="1"/>
  <c r="BN85" i="1"/>
  <c r="BM85" i="1"/>
  <c r="BL85" i="1"/>
  <c r="BK85" i="1"/>
  <c r="BJ85" i="1"/>
  <c r="BI85" i="1"/>
  <c r="BH85" i="1"/>
  <c r="BG85" i="1"/>
  <c r="BF85" i="1"/>
  <c r="BE85" i="1"/>
  <c r="BD85" i="1"/>
  <c r="BC85" i="1"/>
  <c r="BB85" i="1"/>
  <c r="BA85" i="1"/>
  <c r="AZ85" i="1"/>
  <c r="AY85" i="1"/>
  <c r="AX85" i="1"/>
  <c r="AW85" i="1"/>
  <c r="AV85" i="1"/>
  <c r="AU85" i="1"/>
  <c r="AT85" i="1"/>
  <c r="AS85" i="1"/>
  <c r="AQ85" i="1"/>
  <c r="AP85" i="1"/>
  <c r="AO85" i="1"/>
  <c r="AN85" i="1"/>
  <c r="AM85" i="1"/>
  <c r="AL85" i="1"/>
  <c r="AK85" i="1"/>
  <c r="AJ85" i="1"/>
  <c r="AI85" i="1"/>
  <c r="AH85" i="1"/>
  <c r="AG85" i="1"/>
  <c r="AF85" i="1"/>
  <c r="AE85" i="1"/>
  <c r="AD85" i="1"/>
  <c r="AC85" i="1"/>
  <c r="AB85" i="1"/>
  <c r="AA85" i="1"/>
  <c r="Y85" i="1"/>
  <c r="X85" i="1"/>
  <c r="U85" i="1"/>
  <c r="T85" i="1"/>
  <c r="S85" i="1"/>
  <c r="R85" i="1"/>
  <c r="Q85" i="1"/>
  <c r="P85" i="1"/>
  <c r="N85" i="1"/>
  <c r="I85" i="1" s="1"/>
  <c r="M85" i="1"/>
  <c r="H85" i="1" s="1"/>
  <c r="L85" i="1"/>
  <c r="G85" i="1" s="1"/>
  <c r="K85" i="1"/>
  <c r="FF84" i="1"/>
  <c r="FE84" i="1"/>
  <c r="FD84" i="1"/>
  <c r="FC84" i="1"/>
  <c r="FB84" i="1"/>
  <c r="FA84" i="1"/>
  <c r="EZ84" i="1"/>
  <c r="EY84" i="1"/>
  <c r="EX84" i="1"/>
  <c r="EW84" i="1"/>
  <c r="EV84" i="1"/>
  <c r="EU84" i="1"/>
  <c r="ET84" i="1"/>
  <c r="ES84" i="1"/>
  <c r="ER84" i="1"/>
  <c r="EQ84" i="1"/>
  <c r="EP84" i="1"/>
  <c r="EO84" i="1"/>
  <c r="EN84" i="1"/>
  <c r="EM84" i="1"/>
  <c r="EL84" i="1"/>
  <c r="EK84" i="1"/>
  <c r="EJ84" i="1"/>
  <c r="EI84" i="1"/>
  <c r="EH84" i="1"/>
  <c r="EG84" i="1"/>
  <c r="EF84" i="1"/>
  <c r="EE84" i="1"/>
  <c r="ED84" i="1"/>
  <c r="EC84" i="1"/>
  <c r="EB84" i="1"/>
  <c r="EA84" i="1"/>
  <c r="DZ84" i="1"/>
  <c r="DY84" i="1"/>
  <c r="DX84" i="1"/>
  <c r="DW84" i="1"/>
  <c r="DV84" i="1"/>
  <c r="DU84" i="1"/>
  <c r="DT84" i="1"/>
  <c r="DS84" i="1"/>
  <c r="DR84" i="1"/>
  <c r="DQ84" i="1"/>
  <c r="DP84" i="1"/>
  <c r="DO84" i="1"/>
  <c r="DN84" i="1"/>
  <c r="DM84" i="1"/>
  <c r="DL84" i="1"/>
  <c r="DK84" i="1"/>
  <c r="DJ84" i="1"/>
  <c r="DI84" i="1"/>
  <c r="DH84" i="1"/>
  <c r="DG84" i="1"/>
  <c r="DF84" i="1"/>
  <c r="DE84" i="1"/>
  <c r="DD84" i="1"/>
  <c r="DC84" i="1"/>
  <c r="DB84" i="1"/>
  <c r="DA84" i="1"/>
  <c r="CZ84" i="1"/>
  <c r="CY84" i="1"/>
  <c r="CX84" i="1"/>
  <c r="CW84" i="1"/>
  <c r="CV84" i="1"/>
  <c r="CU84" i="1"/>
  <c r="CT84" i="1"/>
  <c r="CS84" i="1"/>
  <c r="CR84" i="1"/>
  <c r="CQ84" i="1"/>
  <c r="CP84" i="1"/>
  <c r="CO84" i="1"/>
  <c r="CN84" i="1"/>
  <c r="CM84" i="1"/>
  <c r="CL84" i="1"/>
  <c r="CK84" i="1"/>
  <c r="CJ84" i="1"/>
  <c r="CI84" i="1"/>
  <c r="CH84" i="1"/>
  <c r="CG84" i="1"/>
  <c r="CF84" i="1"/>
  <c r="CE84" i="1"/>
  <c r="CD84" i="1"/>
  <c r="CC84" i="1"/>
  <c r="CB84" i="1"/>
  <c r="CA84" i="1"/>
  <c r="BZ84" i="1"/>
  <c r="BY84" i="1"/>
  <c r="BX84" i="1"/>
  <c r="BW84" i="1"/>
  <c r="BV84" i="1"/>
  <c r="BU84" i="1"/>
  <c r="BS84" i="1"/>
  <c r="BR84" i="1"/>
  <c r="BQ84" i="1"/>
  <c r="BP84" i="1"/>
  <c r="BO84" i="1"/>
  <c r="BN84" i="1"/>
  <c r="BM84" i="1"/>
  <c r="BL84" i="1"/>
  <c r="BK84" i="1"/>
  <c r="BJ84" i="1"/>
  <c r="BI84" i="1"/>
  <c r="BH84" i="1"/>
  <c r="BG84" i="1"/>
  <c r="BF84" i="1"/>
  <c r="BE84" i="1"/>
  <c r="BD84" i="1"/>
  <c r="BC84" i="1"/>
  <c r="BB84" i="1"/>
  <c r="BA84" i="1"/>
  <c r="AZ84" i="1"/>
  <c r="AY84" i="1"/>
  <c r="AX84" i="1"/>
  <c r="AW84" i="1"/>
  <c r="AV84" i="1"/>
  <c r="AU84" i="1"/>
  <c r="AT84" i="1"/>
  <c r="AS84" i="1"/>
  <c r="AQ84" i="1"/>
  <c r="AP84" i="1"/>
  <c r="AO84" i="1"/>
  <c r="AN84" i="1"/>
  <c r="AM84" i="1"/>
  <c r="AL84" i="1"/>
  <c r="AK84" i="1"/>
  <c r="AJ84" i="1"/>
  <c r="AI84" i="1"/>
  <c r="AH84" i="1"/>
  <c r="AG84" i="1"/>
  <c r="AF84" i="1"/>
  <c r="AE84" i="1"/>
  <c r="AD84" i="1"/>
  <c r="AC84" i="1"/>
  <c r="AB84" i="1"/>
  <c r="AA84" i="1"/>
  <c r="Y84" i="1"/>
  <c r="W84" i="1" s="1"/>
  <c r="X84" i="1"/>
  <c r="U84" i="1"/>
  <c r="T84" i="1"/>
  <c r="S84" i="1"/>
  <c r="R84" i="1"/>
  <c r="Q84" i="1"/>
  <c r="P84" i="1"/>
  <c r="N84" i="1"/>
  <c r="I84" i="1" s="1"/>
  <c r="M84" i="1"/>
  <c r="L84" i="1"/>
  <c r="G84" i="1" s="1"/>
  <c r="K84" i="1"/>
  <c r="F84" i="1" s="1"/>
  <c r="FF83" i="1"/>
  <c r="FE83" i="1"/>
  <c r="FD83" i="1"/>
  <c r="FC83" i="1"/>
  <c r="FB83" i="1"/>
  <c r="FA83" i="1"/>
  <c r="EZ83" i="1"/>
  <c r="EY83" i="1"/>
  <c r="EX83" i="1"/>
  <c r="EW83" i="1"/>
  <c r="EV83" i="1"/>
  <c r="EU83" i="1"/>
  <c r="ET83" i="1"/>
  <c r="ES83" i="1"/>
  <c r="ER83" i="1"/>
  <c r="EQ83" i="1"/>
  <c r="EP83" i="1"/>
  <c r="EO83" i="1"/>
  <c r="EN83" i="1"/>
  <c r="EM83" i="1"/>
  <c r="EL83" i="1"/>
  <c r="EK83" i="1"/>
  <c r="EJ83" i="1"/>
  <c r="EI83" i="1"/>
  <c r="EH83" i="1"/>
  <c r="EG83" i="1"/>
  <c r="EF83" i="1"/>
  <c r="EE83" i="1"/>
  <c r="ED83" i="1"/>
  <c r="EC83" i="1"/>
  <c r="EB83" i="1"/>
  <c r="EA83" i="1"/>
  <c r="DZ83" i="1"/>
  <c r="DY83" i="1"/>
  <c r="DX83" i="1"/>
  <c r="DW83" i="1"/>
  <c r="DV83" i="1"/>
  <c r="DU83" i="1"/>
  <c r="DT83" i="1"/>
  <c r="DS83" i="1"/>
  <c r="DR83" i="1"/>
  <c r="DQ83" i="1"/>
  <c r="DP83" i="1"/>
  <c r="DO83" i="1"/>
  <c r="DN83" i="1"/>
  <c r="DM83" i="1"/>
  <c r="DL83" i="1"/>
  <c r="DK83" i="1"/>
  <c r="DJ83" i="1"/>
  <c r="DI83" i="1"/>
  <c r="DH83" i="1"/>
  <c r="DG83" i="1"/>
  <c r="DF83" i="1"/>
  <c r="DE83" i="1"/>
  <c r="DD83" i="1"/>
  <c r="DC83" i="1"/>
  <c r="DB83" i="1"/>
  <c r="DA83" i="1"/>
  <c r="CZ83" i="1"/>
  <c r="CY83" i="1"/>
  <c r="CX83" i="1"/>
  <c r="CW83" i="1"/>
  <c r="CV83" i="1"/>
  <c r="CU83" i="1"/>
  <c r="CT83" i="1"/>
  <c r="CS83" i="1"/>
  <c r="CR83" i="1"/>
  <c r="CQ83" i="1"/>
  <c r="CP83" i="1"/>
  <c r="CO83" i="1"/>
  <c r="CN83" i="1"/>
  <c r="CM83" i="1"/>
  <c r="CL83" i="1"/>
  <c r="CK83" i="1"/>
  <c r="CJ83" i="1"/>
  <c r="CI83" i="1"/>
  <c r="CH83" i="1"/>
  <c r="CG83" i="1"/>
  <c r="CF83" i="1"/>
  <c r="CE83" i="1"/>
  <c r="CD83" i="1"/>
  <c r="CC83" i="1"/>
  <c r="CB83" i="1"/>
  <c r="CA83" i="1"/>
  <c r="BZ83" i="1"/>
  <c r="BY83" i="1"/>
  <c r="BX83" i="1"/>
  <c r="BW83" i="1"/>
  <c r="BV83" i="1"/>
  <c r="BU83" i="1"/>
  <c r="BS83" i="1"/>
  <c r="BR83" i="1"/>
  <c r="BQ83" i="1"/>
  <c r="BP83" i="1"/>
  <c r="BO83" i="1"/>
  <c r="BN83" i="1"/>
  <c r="BM83" i="1"/>
  <c r="BL83" i="1"/>
  <c r="BK83" i="1"/>
  <c r="BJ83" i="1"/>
  <c r="BI83" i="1"/>
  <c r="BH83" i="1"/>
  <c r="BG83" i="1"/>
  <c r="BF83" i="1"/>
  <c r="BE83" i="1"/>
  <c r="BD83" i="1"/>
  <c r="BC83" i="1"/>
  <c r="BB83" i="1"/>
  <c r="BA83" i="1"/>
  <c r="AZ83" i="1"/>
  <c r="AY83" i="1"/>
  <c r="AX83" i="1"/>
  <c r="AW83" i="1"/>
  <c r="AV83" i="1"/>
  <c r="AU83" i="1"/>
  <c r="AT83" i="1"/>
  <c r="AS83" i="1"/>
  <c r="AQ83" i="1"/>
  <c r="AP83" i="1"/>
  <c r="AO83" i="1"/>
  <c r="AN83" i="1"/>
  <c r="AM83" i="1"/>
  <c r="AL83" i="1"/>
  <c r="AK83" i="1"/>
  <c r="AJ83" i="1"/>
  <c r="AI83" i="1"/>
  <c r="AH83" i="1"/>
  <c r="AG83" i="1"/>
  <c r="AF83" i="1"/>
  <c r="AE83" i="1"/>
  <c r="AD83" i="1"/>
  <c r="AC83" i="1"/>
  <c r="AB83" i="1"/>
  <c r="AA83" i="1"/>
  <c r="Y83" i="1"/>
  <c r="X83" i="1"/>
  <c r="W83" i="1" s="1"/>
  <c r="U83" i="1"/>
  <c r="T83" i="1"/>
  <c r="S83" i="1"/>
  <c r="R83" i="1"/>
  <c r="Q83" i="1"/>
  <c r="P83" i="1"/>
  <c r="N83" i="1"/>
  <c r="I83" i="1" s="1"/>
  <c r="M83" i="1"/>
  <c r="L83" i="1"/>
  <c r="K83" i="1"/>
  <c r="FF82" i="1"/>
  <c r="FE82" i="1"/>
  <c r="FD82" i="1"/>
  <c r="FC82" i="1"/>
  <c r="FB82" i="1"/>
  <c r="FA82" i="1"/>
  <c r="EZ82" i="1"/>
  <c r="EY82" i="1"/>
  <c r="EX82" i="1"/>
  <c r="EW82" i="1"/>
  <c r="EV82" i="1"/>
  <c r="EU82" i="1"/>
  <c r="ET82" i="1"/>
  <c r="ES82" i="1"/>
  <c r="ER82" i="1"/>
  <c r="EQ82" i="1"/>
  <c r="EP82" i="1"/>
  <c r="EO82" i="1"/>
  <c r="EN82" i="1"/>
  <c r="EM82" i="1"/>
  <c r="EL82" i="1"/>
  <c r="EK82" i="1"/>
  <c r="EJ82" i="1"/>
  <c r="EI82" i="1"/>
  <c r="EH82" i="1"/>
  <c r="EG82" i="1"/>
  <c r="EF82" i="1"/>
  <c r="EE82" i="1"/>
  <c r="ED82" i="1"/>
  <c r="EC82" i="1"/>
  <c r="EB82" i="1"/>
  <c r="EA82" i="1"/>
  <c r="DZ82" i="1"/>
  <c r="DY82" i="1"/>
  <c r="DX82" i="1"/>
  <c r="DW82" i="1"/>
  <c r="DV82" i="1"/>
  <c r="DU82" i="1"/>
  <c r="DT82" i="1"/>
  <c r="DS82" i="1"/>
  <c r="DR82" i="1"/>
  <c r="DQ82" i="1"/>
  <c r="DP82" i="1"/>
  <c r="DO82" i="1"/>
  <c r="DN82" i="1"/>
  <c r="DM82" i="1"/>
  <c r="DL82" i="1"/>
  <c r="DK82" i="1"/>
  <c r="DJ82" i="1"/>
  <c r="DI82" i="1"/>
  <c r="DH82" i="1"/>
  <c r="DG82" i="1"/>
  <c r="DF82" i="1"/>
  <c r="DE82" i="1"/>
  <c r="DD82" i="1"/>
  <c r="DC82" i="1"/>
  <c r="DB82" i="1"/>
  <c r="DA82" i="1"/>
  <c r="CZ82" i="1"/>
  <c r="CY82" i="1"/>
  <c r="CX82" i="1"/>
  <c r="CW82" i="1"/>
  <c r="CV82" i="1"/>
  <c r="CU82" i="1"/>
  <c r="CT82" i="1"/>
  <c r="CS82" i="1"/>
  <c r="CR82" i="1"/>
  <c r="CQ82" i="1"/>
  <c r="CP82" i="1"/>
  <c r="CO82" i="1"/>
  <c r="CN82" i="1"/>
  <c r="CM82" i="1"/>
  <c r="CL82" i="1"/>
  <c r="CK82" i="1"/>
  <c r="CJ82" i="1"/>
  <c r="CI82" i="1"/>
  <c r="CH82" i="1"/>
  <c r="CG82" i="1"/>
  <c r="CF82" i="1"/>
  <c r="CE82" i="1"/>
  <c r="CD82" i="1"/>
  <c r="CC82" i="1"/>
  <c r="CB82" i="1"/>
  <c r="CA82" i="1"/>
  <c r="BZ82" i="1"/>
  <c r="BY82" i="1"/>
  <c r="BX82" i="1"/>
  <c r="BW82" i="1"/>
  <c r="BV82" i="1"/>
  <c r="BU82" i="1"/>
  <c r="BS82" i="1"/>
  <c r="BR82" i="1"/>
  <c r="BQ82" i="1"/>
  <c r="BP82" i="1"/>
  <c r="BO82" i="1"/>
  <c r="BN82" i="1"/>
  <c r="BM82" i="1"/>
  <c r="BL82" i="1"/>
  <c r="BK82" i="1"/>
  <c r="BJ82" i="1"/>
  <c r="BI82" i="1"/>
  <c r="BH82" i="1"/>
  <c r="BG82" i="1"/>
  <c r="BF82" i="1"/>
  <c r="BE82" i="1"/>
  <c r="BD82" i="1"/>
  <c r="BC82" i="1"/>
  <c r="BB82" i="1"/>
  <c r="BA82" i="1"/>
  <c r="AZ82" i="1"/>
  <c r="AY82" i="1"/>
  <c r="AX82" i="1"/>
  <c r="AW82" i="1"/>
  <c r="AV82" i="1"/>
  <c r="AU82" i="1"/>
  <c r="AT82" i="1"/>
  <c r="AS82" i="1"/>
  <c r="AQ82" i="1"/>
  <c r="AP82" i="1"/>
  <c r="AO82" i="1"/>
  <c r="AN82" i="1"/>
  <c r="AM82" i="1"/>
  <c r="AL82" i="1"/>
  <c r="AK82" i="1"/>
  <c r="AJ82" i="1"/>
  <c r="AI82" i="1"/>
  <c r="AH82" i="1"/>
  <c r="AG82" i="1"/>
  <c r="AF82" i="1"/>
  <c r="AE82" i="1"/>
  <c r="AD82" i="1"/>
  <c r="AC82" i="1"/>
  <c r="AB82" i="1"/>
  <c r="AA82" i="1"/>
  <c r="Y82" i="1"/>
  <c r="X82" i="1"/>
  <c r="U82" i="1"/>
  <c r="T82" i="1"/>
  <c r="S82" i="1"/>
  <c r="R82" i="1"/>
  <c r="Q82" i="1"/>
  <c r="P82" i="1"/>
  <c r="O82" i="1" s="1"/>
  <c r="N82" i="1"/>
  <c r="M82" i="1"/>
  <c r="H82" i="1" s="1"/>
  <c r="L82" i="1"/>
  <c r="K82" i="1"/>
  <c r="F82" i="1" s="1"/>
  <c r="I82" i="1"/>
  <c r="FF81" i="1"/>
  <c r="FE81" i="1"/>
  <c r="FD81" i="1"/>
  <c r="FC81" i="1"/>
  <c r="FB81" i="1"/>
  <c r="FA81" i="1"/>
  <c r="EZ81" i="1"/>
  <c r="EY81" i="1"/>
  <c r="EX81" i="1"/>
  <c r="EW81" i="1"/>
  <c r="EV81" i="1"/>
  <c r="EU81" i="1"/>
  <c r="ET81" i="1"/>
  <c r="ES81" i="1"/>
  <c r="ER81" i="1"/>
  <c r="EQ81" i="1"/>
  <c r="EP81" i="1"/>
  <c r="EO81" i="1"/>
  <c r="EN81" i="1"/>
  <c r="EM81" i="1"/>
  <c r="EL81" i="1"/>
  <c r="EK81" i="1"/>
  <c r="EJ81" i="1"/>
  <c r="EI81" i="1"/>
  <c r="EH81" i="1"/>
  <c r="EG81" i="1"/>
  <c r="EF81" i="1"/>
  <c r="EE81" i="1"/>
  <c r="ED81" i="1"/>
  <c r="EC81" i="1"/>
  <c r="EB81" i="1"/>
  <c r="EA81" i="1"/>
  <c r="DZ81" i="1"/>
  <c r="DY81" i="1"/>
  <c r="DX81" i="1"/>
  <c r="DW81" i="1"/>
  <c r="DV81" i="1"/>
  <c r="DU81" i="1"/>
  <c r="DT81" i="1"/>
  <c r="DS81" i="1"/>
  <c r="DR81" i="1"/>
  <c r="DQ81" i="1"/>
  <c r="DP81" i="1"/>
  <c r="DO81" i="1"/>
  <c r="DN81" i="1"/>
  <c r="DM81" i="1"/>
  <c r="DL81" i="1"/>
  <c r="DK81" i="1"/>
  <c r="DJ81" i="1"/>
  <c r="DI81" i="1"/>
  <c r="DH81" i="1"/>
  <c r="DG81" i="1"/>
  <c r="DF81" i="1"/>
  <c r="DE81" i="1"/>
  <c r="DD81" i="1"/>
  <c r="DC81" i="1"/>
  <c r="DB81" i="1"/>
  <c r="DA81" i="1"/>
  <c r="CZ81" i="1"/>
  <c r="CY81" i="1"/>
  <c r="CX81" i="1"/>
  <c r="CW81" i="1"/>
  <c r="CV81" i="1"/>
  <c r="CU81" i="1"/>
  <c r="CT81" i="1"/>
  <c r="CS81" i="1"/>
  <c r="CR81" i="1"/>
  <c r="CQ81" i="1"/>
  <c r="CP81" i="1"/>
  <c r="CO81" i="1"/>
  <c r="CN81" i="1"/>
  <c r="CM81" i="1"/>
  <c r="CL81" i="1"/>
  <c r="CK81" i="1"/>
  <c r="CJ81" i="1"/>
  <c r="CI81" i="1"/>
  <c r="CH81" i="1"/>
  <c r="CG81" i="1"/>
  <c r="CF81" i="1"/>
  <c r="CE81" i="1"/>
  <c r="CD81" i="1"/>
  <c r="CC81" i="1"/>
  <c r="CB81" i="1"/>
  <c r="CA81" i="1"/>
  <c r="BZ81" i="1"/>
  <c r="BY81" i="1"/>
  <c r="BX81" i="1"/>
  <c r="BW81" i="1"/>
  <c r="BV81" i="1"/>
  <c r="BU81" i="1"/>
  <c r="BS81" i="1"/>
  <c r="BR81" i="1"/>
  <c r="BQ81" i="1"/>
  <c r="BP81" i="1"/>
  <c r="BO81" i="1"/>
  <c r="BN81" i="1"/>
  <c r="BM81" i="1"/>
  <c r="BL81" i="1"/>
  <c r="BK81" i="1"/>
  <c r="BJ81" i="1"/>
  <c r="BI81" i="1"/>
  <c r="BH81" i="1"/>
  <c r="BG81" i="1"/>
  <c r="BF81" i="1"/>
  <c r="BE81" i="1"/>
  <c r="BD81" i="1"/>
  <c r="BC81" i="1"/>
  <c r="BB81" i="1"/>
  <c r="BA81" i="1"/>
  <c r="AZ81" i="1"/>
  <c r="AY81" i="1"/>
  <c r="AX81" i="1"/>
  <c r="AW81" i="1"/>
  <c r="AV81" i="1"/>
  <c r="AU81" i="1"/>
  <c r="AT81" i="1"/>
  <c r="AS81" i="1"/>
  <c r="AQ81" i="1"/>
  <c r="AP81" i="1"/>
  <c r="AO81" i="1"/>
  <c r="AN81" i="1"/>
  <c r="AM81" i="1"/>
  <c r="AL81" i="1"/>
  <c r="AK81" i="1"/>
  <c r="AJ81" i="1"/>
  <c r="AI81" i="1"/>
  <c r="AH81" i="1"/>
  <c r="AG81" i="1"/>
  <c r="AF81" i="1"/>
  <c r="AE81" i="1"/>
  <c r="AD81" i="1"/>
  <c r="AC81" i="1"/>
  <c r="AB81" i="1"/>
  <c r="AA81" i="1"/>
  <c r="Y81" i="1"/>
  <c r="X81" i="1"/>
  <c r="U81" i="1"/>
  <c r="T81" i="1"/>
  <c r="S81" i="1"/>
  <c r="R81" i="1"/>
  <c r="Q81" i="1"/>
  <c r="P81" i="1"/>
  <c r="N81" i="1"/>
  <c r="I81" i="1" s="1"/>
  <c r="M81" i="1"/>
  <c r="H81" i="1" s="1"/>
  <c r="L81" i="1"/>
  <c r="K81" i="1"/>
  <c r="G81" i="1"/>
  <c r="FF80" i="1"/>
  <c r="FE80" i="1"/>
  <c r="FD80" i="1"/>
  <c r="FC80" i="1"/>
  <c r="FB80" i="1"/>
  <c r="FA80" i="1"/>
  <c r="EZ80" i="1"/>
  <c r="EY80" i="1"/>
  <c r="EX80" i="1"/>
  <c r="EW80" i="1"/>
  <c r="EV80" i="1"/>
  <c r="EU80" i="1"/>
  <c r="ET80" i="1"/>
  <c r="ES80" i="1"/>
  <c r="ER80" i="1"/>
  <c r="EQ80" i="1"/>
  <c r="EP80" i="1"/>
  <c r="EO80" i="1"/>
  <c r="EN80" i="1"/>
  <c r="EM80" i="1"/>
  <c r="EL80" i="1"/>
  <c r="EK80" i="1"/>
  <c r="EJ80" i="1"/>
  <c r="EI80" i="1"/>
  <c r="EH80" i="1"/>
  <c r="EG80" i="1"/>
  <c r="EF80" i="1"/>
  <c r="EE80" i="1"/>
  <c r="ED80" i="1"/>
  <c r="EC80" i="1"/>
  <c r="EB80" i="1"/>
  <c r="EA80" i="1"/>
  <c r="DZ80" i="1"/>
  <c r="DY80" i="1"/>
  <c r="DX80" i="1"/>
  <c r="DW80" i="1"/>
  <c r="DV80" i="1"/>
  <c r="DU80" i="1"/>
  <c r="DT80" i="1"/>
  <c r="DS80" i="1"/>
  <c r="DR80" i="1"/>
  <c r="DQ80" i="1"/>
  <c r="DP80" i="1"/>
  <c r="DO80" i="1"/>
  <c r="DN80" i="1"/>
  <c r="DM80" i="1"/>
  <c r="DL80" i="1"/>
  <c r="DK80" i="1"/>
  <c r="DJ80" i="1"/>
  <c r="DI80" i="1"/>
  <c r="DH80" i="1"/>
  <c r="DG80" i="1"/>
  <c r="DF80" i="1"/>
  <c r="DE80" i="1"/>
  <c r="DD80" i="1"/>
  <c r="DC80" i="1"/>
  <c r="DB80" i="1"/>
  <c r="DA80" i="1"/>
  <c r="CZ80" i="1"/>
  <c r="CY80" i="1"/>
  <c r="CX80" i="1"/>
  <c r="CW80" i="1"/>
  <c r="CV80" i="1"/>
  <c r="CU80" i="1"/>
  <c r="CT80" i="1"/>
  <c r="CS80" i="1"/>
  <c r="CR80" i="1"/>
  <c r="CQ80" i="1"/>
  <c r="CP80" i="1"/>
  <c r="CO80" i="1"/>
  <c r="CN80" i="1"/>
  <c r="CM80" i="1"/>
  <c r="CL80" i="1"/>
  <c r="CK80" i="1"/>
  <c r="CJ80" i="1"/>
  <c r="CI80" i="1"/>
  <c r="CH80" i="1"/>
  <c r="CG80" i="1"/>
  <c r="CF80" i="1"/>
  <c r="CE80" i="1"/>
  <c r="CD80" i="1"/>
  <c r="CC80" i="1"/>
  <c r="CB80" i="1"/>
  <c r="CA80" i="1"/>
  <c r="BZ80" i="1"/>
  <c r="BY80" i="1"/>
  <c r="BX80" i="1"/>
  <c r="BW80" i="1"/>
  <c r="BV80" i="1"/>
  <c r="BU80" i="1"/>
  <c r="BS80" i="1"/>
  <c r="BR80" i="1"/>
  <c r="BQ80" i="1"/>
  <c r="BP80" i="1"/>
  <c r="BO80" i="1"/>
  <c r="BN80" i="1"/>
  <c r="BM80" i="1"/>
  <c r="BL80" i="1"/>
  <c r="BK80" i="1"/>
  <c r="BJ80" i="1"/>
  <c r="BI80" i="1"/>
  <c r="BH80" i="1"/>
  <c r="BG80" i="1"/>
  <c r="BF80" i="1"/>
  <c r="BE80" i="1"/>
  <c r="BD80" i="1"/>
  <c r="BC80" i="1"/>
  <c r="BB80" i="1"/>
  <c r="BA80" i="1"/>
  <c r="AZ80" i="1"/>
  <c r="AY80" i="1"/>
  <c r="AX80" i="1"/>
  <c r="AW80" i="1"/>
  <c r="AV80" i="1"/>
  <c r="AU80" i="1"/>
  <c r="AT80" i="1"/>
  <c r="AS80" i="1"/>
  <c r="AQ80" i="1"/>
  <c r="AP80" i="1"/>
  <c r="AO80" i="1"/>
  <c r="AN80" i="1"/>
  <c r="AM80" i="1"/>
  <c r="AL80" i="1"/>
  <c r="AK80" i="1"/>
  <c r="AJ80" i="1"/>
  <c r="AI80" i="1"/>
  <c r="AH80" i="1"/>
  <c r="AG80" i="1"/>
  <c r="AF80" i="1"/>
  <c r="AE80" i="1"/>
  <c r="AD80" i="1"/>
  <c r="AC80" i="1"/>
  <c r="Z80" i="1" s="1"/>
  <c r="AB80" i="1"/>
  <c r="AA80" i="1"/>
  <c r="Y80" i="1"/>
  <c r="X80" i="1"/>
  <c r="U80" i="1"/>
  <c r="T80" i="1"/>
  <c r="S80" i="1"/>
  <c r="R80" i="1"/>
  <c r="Q80" i="1"/>
  <c r="P80" i="1"/>
  <c r="N80" i="1"/>
  <c r="M80" i="1"/>
  <c r="L80" i="1"/>
  <c r="G80" i="1" s="1"/>
  <c r="K80" i="1"/>
  <c r="F80" i="1" s="1"/>
  <c r="I80" i="1"/>
  <c r="FF79" i="1"/>
  <c r="FE79" i="1"/>
  <c r="FD79" i="1"/>
  <c r="FC79" i="1"/>
  <c r="FB79" i="1"/>
  <c r="FA79" i="1"/>
  <c r="EZ79" i="1"/>
  <c r="EY79" i="1"/>
  <c r="EX79" i="1"/>
  <c r="EW79" i="1"/>
  <c r="EV79" i="1"/>
  <c r="EU79" i="1"/>
  <c r="ET79" i="1"/>
  <c r="ES79" i="1"/>
  <c r="ER79" i="1"/>
  <c r="EQ79" i="1"/>
  <c r="EP79" i="1"/>
  <c r="EO79" i="1"/>
  <c r="EN79" i="1"/>
  <c r="EM79" i="1"/>
  <c r="EL79" i="1"/>
  <c r="EK79" i="1"/>
  <c r="EJ79" i="1"/>
  <c r="EI79" i="1"/>
  <c r="EH79" i="1"/>
  <c r="EG79" i="1"/>
  <c r="EF79" i="1"/>
  <c r="EE79" i="1"/>
  <c r="ED79" i="1"/>
  <c r="EC79" i="1"/>
  <c r="EB79" i="1"/>
  <c r="EA79" i="1"/>
  <c r="DZ79" i="1"/>
  <c r="DY79" i="1"/>
  <c r="DX79" i="1"/>
  <c r="DW79" i="1"/>
  <c r="DV79" i="1"/>
  <c r="DU79" i="1"/>
  <c r="DT79" i="1"/>
  <c r="DS79" i="1"/>
  <c r="DR79" i="1"/>
  <c r="DQ79" i="1"/>
  <c r="DP79" i="1"/>
  <c r="DO79" i="1"/>
  <c r="DN79" i="1"/>
  <c r="DM79" i="1"/>
  <c r="DL79" i="1"/>
  <c r="DK79" i="1"/>
  <c r="DJ79" i="1"/>
  <c r="DI79" i="1"/>
  <c r="DH79" i="1"/>
  <c r="DG79" i="1"/>
  <c r="DF79" i="1"/>
  <c r="DE79" i="1"/>
  <c r="DD79" i="1"/>
  <c r="DC79" i="1"/>
  <c r="DB79" i="1"/>
  <c r="DA79" i="1"/>
  <c r="CZ79" i="1"/>
  <c r="CY79" i="1"/>
  <c r="CX79" i="1"/>
  <c r="CW79" i="1"/>
  <c r="CV79" i="1"/>
  <c r="CU79" i="1"/>
  <c r="CT79" i="1"/>
  <c r="CS79" i="1"/>
  <c r="CR79" i="1"/>
  <c r="CQ79" i="1"/>
  <c r="CP79" i="1"/>
  <c r="CO79" i="1"/>
  <c r="CN79" i="1"/>
  <c r="CM79" i="1"/>
  <c r="CL79" i="1"/>
  <c r="CK79" i="1"/>
  <c r="CJ79" i="1"/>
  <c r="CI79" i="1"/>
  <c r="CH79" i="1"/>
  <c r="CG79" i="1"/>
  <c r="CF79" i="1"/>
  <c r="CE79" i="1"/>
  <c r="CD79" i="1"/>
  <c r="CC79" i="1"/>
  <c r="CB79" i="1"/>
  <c r="CA79" i="1"/>
  <c r="BZ79" i="1"/>
  <c r="BY79" i="1"/>
  <c r="BX79" i="1"/>
  <c r="BW79" i="1"/>
  <c r="BV79" i="1"/>
  <c r="BU79" i="1"/>
  <c r="BS79" i="1"/>
  <c r="BR79" i="1"/>
  <c r="BQ79" i="1"/>
  <c r="BP79" i="1"/>
  <c r="BO79" i="1"/>
  <c r="BN79" i="1"/>
  <c r="BM79" i="1"/>
  <c r="BL79" i="1"/>
  <c r="BK79" i="1"/>
  <c r="BJ79" i="1"/>
  <c r="BI79" i="1"/>
  <c r="BH79" i="1"/>
  <c r="BG79" i="1"/>
  <c r="BF79" i="1"/>
  <c r="BE79" i="1"/>
  <c r="BD79" i="1"/>
  <c r="BC79" i="1"/>
  <c r="BB79" i="1"/>
  <c r="BA79" i="1"/>
  <c r="AZ79" i="1"/>
  <c r="AY79" i="1"/>
  <c r="AX79" i="1"/>
  <c r="AW79" i="1"/>
  <c r="AV79" i="1"/>
  <c r="AU79" i="1"/>
  <c r="AT79" i="1"/>
  <c r="AS79" i="1"/>
  <c r="AQ79" i="1"/>
  <c r="AP79" i="1"/>
  <c r="AO79" i="1"/>
  <c r="AN79" i="1"/>
  <c r="AM79" i="1"/>
  <c r="AL79" i="1"/>
  <c r="AK79" i="1"/>
  <c r="AJ79" i="1"/>
  <c r="AI79" i="1"/>
  <c r="AH79" i="1"/>
  <c r="AG79" i="1"/>
  <c r="AF79" i="1"/>
  <c r="AE79" i="1"/>
  <c r="AD79" i="1"/>
  <c r="AC79" i="1"/>
  <c r="AB79" i="1"/>
  <c r="AA79" i="1"/>
  <c r="Y79" i="1"/>
  <c r="X79" i="1"/>
  <c r="W79" i="1" s="1"/>
  <c r="U79" i="1"/>
  <c r="T79" i="1"/>
  <c r="S79" i="1"/>
  <c r="R79" i="1"/>
  <c r="Q79" i="1"/>
  <c r="P79" i="1"/>
  <c r="N79" i="1"/>
  <c r="I79" i="1" s="1"/>
  <c r="M79" i="1"/>
  <c r="L79" i="1"/>
  <c r="K79" i="1"/>
  <c r="H79" i="1"/>
  <c r="FF78" i="1"/>
  <c r="FE78" i="1"/>
  <c r="FD78" i="1"/>
  <c r="FC78" i="1"/>
  <c r="FB78" i="1"/>
  <c r="FA78" i="1"/>
  <c r="EZ78" i="1"/>
  <c r="EY78" i="1"/>
  <c r="EX78" i="1"/>
  <c r="EW78" i="1"/>
  <c r="EV78" i="1"/>
  <c r="EU78" i="1"/>
  <c r="ET78" i="1"/>
  <c r="ES78" i="1"/>
  <c r="ER78" i="1"/>
  <c r="EQ78" i="1"/>
  <c r="EP78" i="1"/>
  <c r="EO78" i="1"/>
  <c r="EN78" i="1"/>
  <c r="EM78" i="1"/>
  <c r="EL78" i="1"/>
  <c r="EK78" i="1"/>
  <c r="EJ78" i="1"/>
  <c r="EI78" i="1"/>
  <c r="EH78" i="1"/>
  <c r="EG78" i="1"/>
  <c r="EF78" i="1"/>
  <c r="EE78" i="1"/>
  <c r="ED78" i="1"/>
  <c r="EC78" i="1"/>
  <c r="EB78" i="1"/>
  <c r="EA78" i="1"/>
  <c r="DZ78" i="1"/>
  <c r="DY78" i="1"/>
  <c r="DX78" i="1"/>
  <c r="DW78" i="1"/>
  <c r="DV78" i="1"/>
  <c r="DU78" i="1"/>
  <c r="DT78" i="1"/>
  <c r="DS78" i="1"/>
  <c r="DR78" i="1"/>
  <c r="DQ78" i="1"/>
  <c r="DP78" i="1"/>
  <c r="DO78" i="1"/>
  <c r="DN78" i="1"/>
  <c r="DM78" i="1"/>
  <c r="DL78" i="1"/>
  <c r="DK78" i="1"/>
  <c r="DJ78" i="1"/>
  <c r="DI78" i="1"/>
  <c r="DH78" i="1"/>
  <c r="DG78" i="1"/>
  <c r="DF78" i="1"/>
  <c r="DE78" i="1"/>
  <c r="DD78" i="1"/>
  <c r="DC78" i="1"/>
  <c r="DB78" i="1"/>
  <c r="DA78" i="1"/>
  <c r="CZ78" i="1"/>
  <c r="CY78" i="1"/>
  <c r="CX78" i="1"/>
  <c r="CW78" i="1"/>
  <c r="CV78" i="1"/>
  <c r="CU78" i="1"/>
  <c r="CT78" i="1"/>
  <c r="CS78" i="1"/>
  <c r="CR78" i="1"/>
  <c r="CQ78" i="1"/>
  <c r="CP78" i="1"/>
  <c r="CO78" i="1"/>
  <c r="CN78" i="1"/>
  <c r="CM78" i="1"/>
  <c r="CL78" i="1"/>
  <c r="CK78" i="1"/>
  <c r="CJ78" i="1"/>
  <c r="CI78" i="1"/>
  <c r="CH78" i="1"/>
  <c r="CG78" i="1"/>
  <c r="CF78" i="1"/>
  <c r="CE78" i="1"/>
  <c r="CD78" i="1"/>
  <c r="CC78" i="1"/>
  <c r="CB78" i="1"/>
  <c r="CA78" i="1"/>
  <c r="BZ78" i="1"/>
  <c r="BY78" i="1"/>
  <c r="BX78" i="1"/>
  <c r="BW78" i="1"/>
  <c r="BV78" i="1"/>
  <c r="BU78" i="1"/>
  <c r="BS78" i="1"/>
  <c r="BR78" i="1"/>
  <c r="BQ78" i="1"/>
  <c r="BP78" i="1"/>
  <c r="BO78" i="1"/>
  <c r="BN78" i="1"/>
  <c r="BM78" i="1"/>
  <c r="BL78" i="1"/>
  <c r="BK78" i="1"/>
  <c r="BJ78" i="1"/>
  <c r="BI78" i="1"/>
  <c r="BH78" i="1"/>
  <c r="BG78" i="1"/>
  <c r="BF78" i="1"/>
  <c r="BE78" i="1"/>
  <c r="BD78" i="1"/>
  <c r="BC78" i="1"/>
  <c r="BB78" i="1"/>
  <c r="BA78" i="1"/>
  <c r="AZ78" i="1"/>
  <c r="AY78" i="1"/>
  <c r="AX78" i="1"/>
  <c r="AW78" i="1"/>
  <c r="AV78" i="1"/>
  <c r="AU78" i="1"/>
  <c r="AT78" i="1"/>
  <c r="AS78" i="1"/>
  <c r="AQ78" i="1"/>
  <c r="AP78" i="1"/>
  <c r="AO78" i="1"/>
  <c r="AN78" i="1"/>
  <c r="AM78" i="1"/>
  <c r="AL78" i="1"/>
  <c r="AK78" i="1"/>
  <c r="AJ78" i="1"/>
  <c r="AI78" i="1"/>
  <c r="AH78" i="1"/>
  <c r="AG78" i="1"/>
  <c r="AF78" i="1"/>
  <c r="AE78" i="1"/>
  <c r="AD78" i="1"/>
  <c r="AC78" i="1"/>
  <c r="AB78" i="1"/>
  <c r="AA78" i="1"/>
  <c r="Z78" i="1" s="1"/>
  <c r="Y78" i="1"/>
  <c r="X78" i="1"/>
  <c r="W78" i="1" s="1"/>
  <c r="U78" i="1"/>
  <c r="T78" i="1"/>
  <c r="S78" i="1"/>
  <c r="R78" i="1"/>
  <c r="Q78" i="1"/>
  <c r="P78" i="1"/>
  <c r="N78" i="1"/>
  <c r="M78" i="1"/>
  <c r="L78" i="1"/>
  <c r="G78" i="1" s="1"/>
  <c r="K78" i="1"/>
  <c r="I78" i="1"/>
  <c r="F78" i="1"/>
  <c r="FF77" i="1"/>
  <c r="FE77" i="1"/>
  <c r="FD77" i="1"/>
  <c r="FC77" i="1"/>
  <c r="FB77" i="1"/>
  <c r="FA77" i="1"/>
  <c r="EZ77" i="1"/>
  <c r="EY77" i="1"/>
  <c r="EX77" i="1"/>
  <c r="EW77" i="1"/>
  <c r="EV77" i="1"/>
  <c r="EU77" i="1"/>
  <c r="ET77" i="1"/>
  <c r="ES77" i="1"/>
  <c r="ER77" i="1"/>
  <c r="EQ77" i="1"/>
  <c r="EP77" i="1"/>
  <c r="EO77" i="1"/>
  <c r="EN77" i="1"/>
  <c r="EM77" i="1"/>
  <c r="EL77" i="1"/>
  <c r="EK77" i="1"/>
  <c r="EJ77" i="1"/>
  <c r="EI77" i="1"/>
  <c r="EH77" i="1"/>
  <c r="EG77" i="1"/>
  <c r="EF77" i="1"/>
  <c r="EE77" i="1"/>
  <c r="ED77" i="1"/>
  <c r="EC77" i="1"/>
  <c r="EB77" i="1"/>
  <c r="EA77" i="1"/>
  <c r="DZ77" i="1"/>
  <c r="DY77" i="1"/>
  <c r="DX77" i="1"/>
  <c r="DW77" i="1"/>
  <c r="DV77" i="1"/>
  <c r="DU77" i="1"/>
  <c r="DT77" i="1"/>
  <c r="DS77" i="1"/>
  <c r="DR77" i="1"/>
  <c r="DQ77" i="1"/>
  <c r="DP77" i="1"/>
  <c r="DO77" i="1"/>
  <c r="DN77" i="1"/>
  <c r="DM77" i="1"/>
  <c r="DL77" i="1"/>
  <c r="DK77" i="1"/>
  <c r="DJ77" i="1"/>
  <c r="DI77" i="1"/>
  <c r="DH77" i="1"/>
  <c r="DG77" i="1"/>
  <c r="DF77" i="1"/>
  <c r="DE77" i="1"/>
  <c r="DD77" i="1"/>
  <c r="DC77" i="1"/>
  <c r="DB77" i="1"/>
  <c r="DA77" i="1"/>
  <c r="CZ77" i="1"/>
  <c r="CY77" i="1"/>
  <c r="CX77" i="1"/>
  <c r="CW77" i="1"/>
  <c r="CV77" i="1"/>
  <c r="CU77" i="1"/>
  <c r="CT77" i="1"/>
  <c r="CS77" i="1"/>
  <c r="CR77" i="1"/>
  <c r="CQ77" i="1"/>
  <c r="CP77" i="1"/>
  <c r="CO77" i="1"/>
  <c r="CN77" i="1"/>
  <c r="CM77" i="1"/>
  <c r="CL77" i="1"/>
  <c r="CK77" i="1"/>
  <c r="CJ77" i="1"/>
  <c r="CI77" i="1"/>
  <c r="CH77" i="1"/>
  <c r="CG77" i="1"/>
  <c r="CF77" i="1"/>
  <c r="CE77" i="1"/>
  <c r="CD77" i="1"/>
  <c r="CC77" i="1"/>
  <c r="CB77" i="1"/>
  <c r="CA77" i="1"/>
  <c r="BZ77" i="1"/>
  <c r="BY77" i="1"/>
  <c r="BX77" i="1"/>
  <c r="BW77" i="1"/>
  <c r="BV77" i="1"/>
  <c r="BU77" i="1"/>
  <c r="BS77" i="1"/>
  <c r="BR77" i="1"/>
  <c r="BQ77" i="1"/>
  <c r="BP77" i="1"/>
  <c r="BO77" i="1"/>
  <c r="BN77" i="1"/>
  <c r="BM77" i="1"/>
  <c r="BL77" i="1"/>
  <c r="BK77" i="1"/>
  <c r="BJ77" i="1"/>
  <c r="BI77" i="1"/>
  <c r="BH77" i="1"/>
  <c r="BG77" i="1"/>
  <c r="BF77" i="1"/>
  <c r="BE77" i="1"/>
  <c r="BD77" i="1"/>
  <c r="BC77" i="1"/>
  <c r="BB77" i="1"/>
  <c r="BA77" i="1"/>
  <c r="AZ77" i="1"/>
  <c r="AY77" i="1"/>
  <c r="AX77" i="1"/>
  <c r="AW77" i="1"/>
  <c r="AV77" i="1"/>
  <c r="AU77" i="1"/>
  <c r="AT77" i="1"/>
  <c r="AS77" i="1"/>
  <c r="AQ77" i="1"/>
  <c r="AP77" i="1"/>
  <c r="AO77" i="1"/>
  <c r="AN77" i="1"/>
  <c r="AM77" i="1"/>
  <c r="AL77" i="1"/>
  <c r="AK77" i="1"/>
  <c r="AJ77" i="1"/>
  <c r="AI77" i="1"/>
  <c r="AH77" i="1"/>
  <c r="AG77" i="1"/>
  <c r="AF77" i="1"/>
  <c r="AE77" i="1"/>
  <c r="AD77" i="1"/>
  <c r="AC77" i="1"/>
  <c r="AB77" i="1"/>
  <c r="AA77" i="1"/>
  <c r="Y77" i="1"/>
  <c r="X77" i="1"/>
  <c r="U77" i="1"/>
  <c r="T77" i="1"/>
  <c r="S77" i="1"/>
  <c r="R77" i="1"/>
  <c r="Q77" i="1"/>
  <c r="P77" i="1"/>
  <c r="O77" i="1" s="1"/>
  <c r="N77" i="1"/>
  <c r="I77" i="1" s="1"/>
  <c r="M77" i="1"/>
  <c r="H77" i="1" s="1"/>
  <c r="L77" i="1"/>
  <c r="K77" i="1"/>
  <c r="G77" i="1"/>
  <c r="FF76" i="1"/>
  <c r="FE76" i="1"/>
  <c r="FD76" i="1"/>
  <c r="FC76" i="1"/>
  <c r="FB76" i="1"/>
  <c r="FA76" i="1"/>
  <c r="EZ76" i="1"/>
  <c r="EY76" i="1"/>
  <c r="EX76" i="1"/>
  <c r="EW76" i="1"/>
  <c r="EV76" i="1"/>
  <c r="EU76" i="1"/>
  <c r="ET76" i="1"/>
  <c r="ES76" i="1"/>
  <c r="ER76" i="1"/>
  <c r="EQ76" i="1"/>
  <c r="EP76" i="1"/>
  <c r="EO76" i="1"/>
  <c r="EN76" i="1"/>
  <c r="EM76" i="1"/>
  <c r="EL76" i="1"/>
  <c r="EK76" i="1"/>
  <c r="EJ76" i="1"/>
  <c r="EI76" i="1"/>
  <c r="EH76" i="1"/>
  <c r="EG76" i="1"/>
  <c r="EF76" i="1"/>
  <c r="EE76" i="1"/>
  <c r="ED76" i="1"/>
  <c r="EC76" i="1"/>
  <c r="EB76" i="1"/>
  <c r="EA76" i="1"/>
  <c r="DZ76" i="1"/>
  <c r="DY76" i="1"/>
  <c r="DX76" i="1"/>
  <c r="DW76" i="1"/>
  <c r="DV76" i="1"/>
  <c r="DU76" i="1"/>
  <c r="DT76" i="1"/>
  <c r="DS76" i="1"/>
  <c r="DR76" i="1"/>
  <c r="DQ76" i="1"/>
  <c r="DP76" i="1"/>
  <c r="DO76" i="1"/>
  <c r="DN76" i="1"/>
  <c r="DM76" i="1"/>
  <c r="DL76" i="1"/>
  <c r="DK76" i="1"/>
  <c r="DJ76" i="1"/>
  <c r="DI76" i="1"/>
  <c r="DH76" i="1"/>
  <c r="DG76" i="1"/>
  <c r="DF76" i="1"/>
  <c r="DE76" i="1"/>
  <c r="DD76" i="1"/>
  <c r="DC76" i="1"/>
  <c r="DB76" i="1"/>
  <c r="DA76" i="1"/>
  <c r="CZ76" i="1"/>
  <c r="CY76" i="1"/>
  <c r="CX76" i="1"/>
  <c r="CW76" i="1"/>
  <c r="CV76" i="1"/>
  <c r="CU76" i="1"/>
  <c r="CT76" i="1"/>
  <c r="CS76" i="1"/>
  <c r="CR76" i="1"/>
  <c r="CQ76" i="1"/>
  <c r="CP76" i="1"/>
  <c r="CO76" i="1"/>
  <c r="CN76" i="1"/>
  <c r="CM76" i="1"/>
  <c r="CL76" i="1"/>
  <c r="CK76" i="1"/>
  <c r="CJ76" i="1"/>
  <c r="CI76" i="1"/>
  <c r="CH76" i="1"/>
  <c r="CG76" i="1"/>
  <c r="CF76" i="1"/>
  <c r="CE76" i="1"/>
  <c r="CD76" i="1"/>
  <c r="CC76" i="1"/>
  <c r="CB76" i="1"/>
  <c r="CA76" i="1"/>
  <c r="BZ76" i="1"/>
  <c r="BY76" i="1"/>
  <c r="BX76" i="1"/>
  <c r="BW76" i="1"/>
  <c r="BV76" i="1"/>
  <c r="BU76" i="1"/>
  <c r="BS76" i="1"/>
  <c r="BR76" i="1"/>
  <c r="BQ76" i="1"/>
  <c r="BP76" i="1"/>
  <c r="BO76" i="1"/>
  <c r="BN76" i="1"/>
  <c r="BM76" i="1"/>
  <c r="BL76" i="1"/>
  <c r="BK76" i="1"/>
  <c r="BJ76" i="1"/>
  <c r="BI76" i="1"/>
  <c r="BH76" i="1"/>
  <c r="BG76" i="1"/>
  <c r="BF76" i="1"/>
  <c r="BE76" i="1"/>
  <c r="BD76" i="1"/>
  <c r="BC76" i="1"/>
  <c r="BB76" i="1"/>
  <c r="BA76" i="1"/>
  <c r="AZ76" i="1"/>
  <c r="AY76" i="1"/>
  <c r="AX76" i="1"/>
  <c r="AW76" i="1"/>
  <c r="AV76" i="1"/>
  <c r="AU76" i="1"/>
  <c r="AT76" i="1"/>
  <c r="AS76" i="1"/>
  <c r="AQ76" i="1"/>
  <c r="AP76" i="1"/>
  <c r="AO76" i="1"/>
  <c r="AN76" i="1"/>
  <c r="AM76" i="1"/>
  <c r="AL76" i="1"/>
  <c r="AK76" i="1"/>
  <c r="AJ76" i="1"/>
  <c r="AI76" i="1"/>
  <c r="AH76" i="1"/>
  <c r="AG76" i="1"/>
  <c r="AF76" i="1"/>
  <c r="AE76" i="1"/>
  <c r="AD76" i="1"/>
  <c r="AC76" i="1"/>
  <c r="AB76" i="1"/>
  <c r="AA76" i="1"/>
  <c r="Y76" i="1"/>
  <c r="X76" i="1"/>
  <c r="W76" i="1" s="1"/>
  <c r="U76" i="1"/>
  <c r="T76" i="1"/>
  <c r="S76" i="1"/>
  <c r="R76" i="1"/>
  <c r="Q76" i="1"/>
  <c r="P76" i="1"/>
  <c r="N76" i="1"/>
  <c r="I76" i="1" s="1"/>
  <c r="M76" i="1"/>
  <c r="L76" i="1"/>
  <c r="G76" i="1" s="1"/>
  <c r="K76" i="1"/>
  <c r="F76" i="1"/>
  <c r="FF75" i="1"/>
  <c r="FE75" i="1"/>
  <c r="FD75" i="1"/>
  <c r="FC75" i="1"/>
  <c r="FB75" i="1"/>
  <c r="FA75" i="1"/>
  <c r="EZ75" i="1"/>
  <c r="EY75" i="1"/>
  <c r="EX75" i="1"/>
  <c r="EW75" i="1"/>
  <c r="EV75" i="1"/>
  <c r="EU75" i="1"/>
  <c r="ET75" i="1"/>
  <c r="ES75" i="1"/>
  <c r="ER75" i="1"/>
  <c r="EQ75" i="1"/>
  <c r="EP75" i="1"/>
  <c r="EO75" i="1"/>
  <c r="EN75" i="1"/>
  <c r="EM75" i="1"/>
  <c r="EL75" i="1"/>
  <c r="EK75" i="1"/>
  <c r="EJ75" i="1"/>
  <c r="EI75" i="1"/>
  <c r="EH75" i="1"/>
  <c r="EG75" i="1"/>
  <c r="EF75" i="1"/>
  <c r="EE75" i="1"/>
  <c r="ED75" i="1"/>
  <c r="EC75" i="1"/>
  <c r="EB75" i="1"/>
  <c r="EA75" i="1"/>
  <c r="DZ75" i="1"/>
  <c r="DY75" i="1"/>
  <c r="DX75" i="1"/>
  <c r="DW75" i="1"/>
  <c r="DV75" i="1"/>
  <c r="DU75" i="1"/>
  <c r="DT75" i="1"/>
  <c r="DS75" i="1"/>
  <c r="DR75" i="1"/>
  <c r="DQ75" i="1"/>
  <c r="DP75" i="1"/>
  <c r="DO75" i="1"/>
  <c r="DN75" i="1"/>
  <c r="DM75" i="1"/>
  <c r="DL75" i="1"/>
  <c r="DK75" i="1"/>
  <c r="DJ75" i="1"/>
  <c r="DI75" i="1"/>
  <c r="DH75" i="1"/>
  <c r="DG75" i="1"/>
  <c r="DF75" i="1"/>
  <c r="DE75" i="1"/>
  <c r="DD75" i="1"/>
  <c r="DC75" i="1"/>
  <c r="DB75" i="1"/>
  <c r="DA75" i="1"/>
  <c r="CZ75" i="1"/>
  <c r="CY75" i="1"/>
  <c r="CX75" i="1"/>
  <c r="CW75" i="1"/>
  <c r="CV75" i="1"/>
  <c r="CU75" i="1"/>
  <c r="CT75" i="1"/>
  <c r="CS75" i="1"/>
  <c r="CR75" i="1"/>
  <c r="CQ75" i="1"/>
  <c r="CP75" i="1"/>
  <c r="CO75" i="1"/>
  <c r="CN75" i="1"/>
  <c r="CM75" i="1"/>
  <c r="CL75" i="1"/>
  <c r="CK75" i="1"/>
  <c r="CJ75" i="1"/>
  <c r="CI75" i="1"/>
  <c r="CH75" i="1"/>
  <c r="CG75" i="1"/>
  <c r="CF75" i="1"/>
  <c r="CE75" i="1"/>
  <c r="CD75" i="1"/>
  <c r="CC75" i="1"/>
  <c r="CB75" i="1"/>
  <c r="CA75" i="1"/>
  <c r="BZ75" i="1"/>
  <c r="BY75" i="1"/>
  <c r="BX75" i="1"/>
  <c r="BW75" i="1"/>
  <c r="BV75" i="1"/>
  <c r="BU75" i="1"/>
  <c r="BS75" i="1"/>
  <c r="BR75" i="1"/>
  <c r="BQ75" i="1"/>
  <c r="BP75" i="1"/>
  <c r="BO75" i="1"/>
  <c r="BN75" i="1"/>
  <c r="BM75" i="1"/>
  <c r="BL75" i="1"/>
  <c r="BK75" i="1"/>
  <c r="BJ75" i="1"/>
  <c r="BI75" i="1"/>
  <c r="BH75" i="1"/>
  <c r="BG75" i="1"/>
  <c r="BF75" i="1"/>
  <c r="BE75" i="1"/>
  <c r="BD75" i="1"/>
  <c r="BC75" i="1"/>
  <c r="BB75" i="1"/>
  <c r="BA75" i="1"/>
  <c r="AZ75" i="1"/>
  <c r="AY75" i="1"/>
  <c r="AX75" i="1"/>
  <c r="AW75" i="1"/>
  <c r="AV75" i="1"/>
  <c r="AU75" i="1"/>
  <c r="AT75" i="1"/>
  <c r="AS75" i="1"/>
  <c r="AQ75" i="1"/>
  <c r="AP75" i="1"/>
  <c r="AO75" i="1"/>
  <c r="AN75" i="1"/>
  <c r="AM75" i="1"/>
  <c r="AL75" i="1"/>
  <c r="AK75" i="1"/>
  <c r="AJ75" i="1"/>
  <c r="AI75" i="1"/>
  <c r="AH75" i="1"/>
  <c r="AG75" i="1"/>
  <c r="AF75" i="1"/>
  <c r="AE75" i="1"/>
  <c r="AD75" i="1"/>
  <c r="AC75" i="1"/>
  <c r="AB75" i="1"/>
  <c r="AA75" i="1"/>
  <c r="Y75" i="1"/>
  <c r="X75" i="1"/>
  <c r="U75" i="1"/>
  <c r="T75" i="1"/>
  <c r="S75" i="1"/>
  <c r="R75" i="1"/>
  <c r="Q75" i="1"/>
  <c r="P75" i="1"/>
  <c r="O75" i="1"/>
  <c r="N75" i="1"/>
  <c r="I75" i="1" s="1"/>
  <c r="M75" i="1"/>
  <c r="H75" i="1" s="1"/>
  <c r="L75" i="1"/>
  <c r="G75" i="1" s="1"/>
  <c r="K75" i="1"/>
  <c r="FF74" i="1"/>
  <c r="FE74" i="1"/>
  <c r="FD74" i="1"/>
  <c r="FC74" i="1"/>
  <c r="FB74" i="1"/>
  <c r="FA74" i="1"/>
  <c r="EZ74" i="1"/>
  <c r="EY74" i="1"/>
  <c r="EX74" i="1"/>
  <c r="EW74" i="1"/>
  <c r="EV74" i="1"/>
  <c r="EU74" i="1"/>
  <c r="ET74" i="1"/>
  <c r="ES74" i="1"/>
  <c r="ER74" i="1"/>
  <c r="EQ74" i="1"/>
  <c r="EP74" i="1"/>
  <c r="EO74" i="1"/>
  <c r="EN74" i="1"/>
  <c r="EM74" i="1"/>
  <c r="EL74" i="1"/>
  <c r="EK74" i="1"/>
  <c r="EJ74" i="1"/>
  <c r="EI74" i="1"/>
  <c r="EH74" i="1"/>
  <c r="EG74" i="1"/>
  <c r="EF74" i="1"/>
  <c r="EE74" i="1"/>
  <c r="ED74" i="1"/>
  <c r="EC74" i="1"/>
  <c r="EB74" i="1"/>
  <c r="EA74" i="1"/>
  <c r="DZ74" i="1"/>
  <c r="DY74" i="1"/>
  <c r="DX74" i="1"/>
  <c r="DW74" i="1"/>
  <c r="DV74" i="1"/>
  <c r="DU74" i="1"/>
  <c r="DT74" i="1"/>
  <c r="DS74" i="1"/>
  <c r="DR74" i="1"/>
  <c r="DQ74" i="1"/>
  <c r="DP74" i="1"/>
  <c r="DO74" i="1"/>
  <c r="DN74" i="1"/>
  <c r="DM74" i="1"/>
  <c r="DL74" i="1"/>
  <c r="DK74" i="1"/>
  <c r="DJ74" i="1"/>
  <c r="DI74" i="1"/>
  <c r="DH74" i="1"/>
  <c r="DG74" i="1"/>
  <c r="DF74" i="1"/>
  <c r="DE74" i="1"/>
  <c r="DD74" i="1"/>
  <c r="DC74" i="1"/>
  <c r="DB74" i="1"/>
  <c r="DA74" i="1"/>
  <c r="CZ74" i="1"/>
  <c r="CY74" i="1"/>
  <c r="CX74" i="1"/>
  <c r="CW74" i="1"/>
  <c r="CV74" i="1"/>
  <c r="CU74" i="1"/>
  <c r="CT74" i="1"/>
  <c r="CS74" i="1"/>
  <c r="CR74" i="1"/>
  <c r="CQ74" i="1"/>
  <c r="CP74" i="1"/>
  <c r="CO74" i="1"/>
  <c r="CN74" i="1"/>
  <c r="CM74" i="1"/>
  <c r="CL74" i="1"/>
  <c r="CK74" i="1"/>
  <c r="CJ74" i="1"/>
  <c r="CI74" i="1"/>
  <c r="CH74" i="1"/>
  <c r="CG74" i="1"/>
  <c r="CF74" i="1"/>
  <c r="CE74" i="1"/>
  <c r="CD74" i="1"/>
  <c r="CC74" i="1"/>
  <c r="CB74" i="1"/>
  <c r="CA74" i="1"/>
  <c r="BZ74" i="1"/>
  <c r="BY74" i="1"/>
  <c r="BX74" i="1"/>
  <c r="BW74" i="1"/>
  <c r="BV74" i="1"/>
  <c r="BU74" i="1"/>
  <c r="BS74" i="1"/>
  <c r="BR74" i="1"/>
  <c r="BQ74" i="1"/>
  <c r="BP74" i="1"/>
  <c r="BO74" i="1"/>
  <c r="BN74" i="1"/>
  <c r="BM74" i="1"/>
  <c r="BL74" i="1"/>
  <c r="BK74" i="1"/>
  <c r="BJ74" i="1"/>
  <c r="BI74" i="1"/>
  <c r="BH74" i="1"/>
  <c r="BG74" i="1"/>
  <c r="BF74" i="1"/>
  <c r="BE74" i="1"/>
  <c r="BD74" i="1"/>
  <c r="BC74" i="1"/>
  <c r="BB74" i="1"/>
  <c r="BA74" i="1"/>
  <c r="AZ74" i="1"/>
  <c r="AY74" i="1"/>
  <c r="AX74" i="1"/>
  <c r="AW74" i="1"/>
  <c r="AV74" i="1"/>
  <c r="AU74" i="1"/>
  <c r="AT74" i="1"/>
  <c r="AS74" i="1"/>
  <c r="AQ74" i="1"/>
  <c r="AP74" i="1"/>
  <c r="AO74" i="1"/>
  <c r="AN74" i="1"/>
  <c r="AM74" i="1"/>
  <c r="AL74" i="1"/>
  <c r="AK74" i="1"/>
  <c r="AJ74" i="1"/>
  <c r="AI74" i="1"/>
  <c r="AH74" i="1"/>
  <c r="AG74" i="1"/>
  <c r="AF74" i="1"/>
  <c r="AE74" i="1"/>
  <c r="AD74" i="1"/>
  <c r="AC74" i="1"/>
  <c r="AB74" i="1"/>
  <c r="AA74" i="1"/>
  <c r="Y74" i="1"/>
  <c r="X74" i="1"/>
  <c r="U74" i="1"/>
  <c r="T74" i="1"/>
  <c r="S74" i="1"/>
  <c r="R74" i="1"/>
  <c r="Q74" i="1"/>
  <c r="P74" i="1"/>
  <c r="N74" i="1"/>
  <c r="I74" i="1" s="1"/>
  <c r="M74" i="1"/>
  <c r="H74" i="1" s="1"/>
  <c r="L74" i="1"/>
  <c r="G74" i="1" s="1"/>
  <c r="K74" i="1"/>
  <c r="F74" i="1"/>
  <c r="FF73" i="1"/>
  <c r="FE73" i="1"/>
  <c r="FD73" i="1"/>
  <c r="FC73" i="1"/>
  <c r="FB73" i="1"/>
  <c r="FA73" i="1"/>
  <c r="EZ73" i="1"/>
  <c r="EY73" i="1"/>
  <c r="EX73" i="1"/>
  <c r="EW73" i="1"/>
  <c r="EV73" i="1"/>
  <c r="EU73" i="1"/>
  <c r="ET73" i="1"/>
  <c r="ES73" i="1"/>
  <c r="ER73" i="1"/>
  <c r="EQ73" i="1"/>
  <c r="EP73" i="1"/>
  <c r="EO73" i="1"/>
  <c r="EN73" i="1"/>
  <c r="EM73" i="1"/>
  <c r="EL73" i="1"/>
  <c r="EK73" i="1"/>
  <c r="EJ73" i="1"/>
  <c r="EI73" i="1"/>
  <c r="EH73" i="1"/>
  <c r="EG73" i="1"/>
  <c r="EF73" i="1"/>
  <c r="EE73" i="1"/>
  <c r="ED73" i="1"/>
  <c r="EC73" i="1"/>
  <c r="EB73" i="1"/>
  <c r="EA73" i="1"/>
  <c r="DZ73" i="1"/>
  <c r="DY73" i="1"/>
  <c r="DX73" i="1"/>
  <c r="DW73" i="1"/>
  <c r="DV73" i="1"/>
  <c r="DU73" i="1"/>
  <c r="DT73" i="1"/>
  <c r="DS73" i="1"/>
  <c r="DR73" i="1"/>
  <c r="DQ73" i="1"/>
  <c r="DP73" i="1"/>
  <c r="DO73" i="1"/>
  <c r="DN73" i="1"/>
  <c r="DM73" i="1"/>
  <c r="DL73" i="1"/>
  <c r="DK73" i="1"/>
  <c r="DJ73" i="1"/>
  <c r="DI73" i="1"/>
  <c r="DH73" i="1"/>
  <c r="DG73" i="1"/>
  <c r="DF73" i="1"/>
  <c r="DE73" i="1"/>
  <c r="DD73" i="1"/>
  <c r="DC73" i="1"/>
  <c r="DB73" i="1"/>
  <c r="DA73" i="1"/>
  <c r="CZ73" i="1"/>
  <c r="CY73" i="1"/>
  <c r="CX73" i="1"/>
  <c r="CW73" i="1"/>
  <c r="CV73" i="1"/>
  <c r="CU73" i="1"/>
  <c r="CT73" i="1"/>
  <c r="CS73" i="1"/>
  <c r="CR73" i="1"/>
  <c r="CQ73" i="1"/>
  <c r="CP73" i="1"/>
  <c r="CO73" i="1"/>
  <c r="CN73" i="1"/>
  <c r="CM73" i="1"/>
  <c r="CL73" i="1"/>
  <c r="CK73" i="1"/>
  <c r="CJ73" i="1"/>
  <c r="CI73" i="1"/>
  <c r="CH73" i="1"/>
  <c r="CG73" i="1"/>
  <c r="CF73" i="1"/>
  <c r="CE73" i="1"/>
  <c r="CD73" i="1"/>
  <c r="CC73" i="1"/>
  <c r="CB73" i="1"/>
  <c r="CA73" i="1"/>
  <c r="BZ73" i="1"/>
  <c r="BY73" i="1"/>
  <c r="BX73" i="1"/>
  <c r="BW73" i="1"/>
  <c r="BV73" i="1"/>
  <c r="BU73" i="1"/>
  <c r="BS73" i="1"/>
  <c r="BR73" i="1"/>
  <c r="BQ73" i="1"/>
  <c r="BP73" i="1"/>
  <c r="BO73" i="1"/>
  <c r="BN73" i="1"/>
  <c r="BM73" i="1"/>
  <c r="BL73" i="1"/>
  <c r="BK73" i="1"/>
  <c r="BJ73" i="1"/>
  <c r="BI73" i="1"/>
  <c r="BH73" i="1"/>
  <c r="BG73" i="1"/>
  <c r="BF73" i="1"/>
  <c r="BE73" i="1"/>
  <c r="BD73" i="1"/>
  <c r="BC73" i="1"/>
  <c r="BB73" i="1"/>
  <c r="BA73" i="1"/>
  <c r="AZ73" i="1"/>
  <c r="AY73" i="1"/>
  <c r="AX73" i="1"/>
  <c r="AW73" i="1"/>
  <c r="AV73" i="1"/>
  <c r="AU73" i="1"/>
  <c r="AT73" i="1"/>
  <c r="AS73" i="1"/>
  <c r="AQ73" i="1"/>
  <c r="AP73" i="1"/>
  <c r="AO73" i="1"/>
  <c r="AN73" i="1"/>
  <c r="AM73" i="1"/>
  <c r="AL73" i="1"/>
  <c r="AK73" i="1"/>
  <c r="AJ73" i="1"/>
  <c r="AI73" i="1"/>
  <c r="AH73" i="1"/>
  <c r="AG73" i="1"/>
  <c r="AF73" i="1"/>
  <c r="AE73" i="1"/>
  <c r="AD73" i="1"/>
  <c r="AC73" i="1"/>
  <c r="AB73" i="1"/>
  <c r="AA73" i="1"/>
  <c r="Y73" i="1"/>
  <c r="X73" i="1"/>
  <c r="W73" i="1" s="1"/>
  <c r="U73" i="1"/>
  <c r="T73" i="1"/>
  <c r="S73" i="1"/>
  <c r="R73" i="1"/>
  <c r="Q73" i="1"/>
  <c r="P73" i="1"/>
  <c r="N73" i="1"/>
  <c r="I73" i="1" s="1"/>
  <c r="M73" i="1"/>
  <c r="L73" i="1"/>
  <c r="G73" i="1" s="1"/>
  <c r="K73" i="1"/>
  <c r="FF72" i="1"/>
  <c r="FE72" i="1"/>
  <c r="FD72" i="1"/>
  <c r="FC72" i="1"/>
  <c r="FB72" i="1"/>
  <c r="FA72" i="1"/>
  <c r="EZ72" i="1"/>
  <c r="EY72" i="1"/>
  <c r="EX72" i="1"/>
  <c r="EW72" i="1"/>
  <c r="EV72" i="1"/>
  <c r="EU72" i="1"/>
  <c r="ET72" i="1"/>
  <c r="ES72" i="1"/>
  <c r="ER72" i="1"/>
  <c r="EQ72" i="1"/>
  <c r="EP72" i="1"/>
  <c r="EO72" i="1"/>
  <c r="EN72" i="1"/>
  <c r="EM72" i="1"/>
  <c r="EL72" i="1"/>
  <c r="EK72" i="1"/>
  <c r="EJ72" i="1"/>
  <c r="EI72" i="1"/>
  <c r="EH72" i="1"/>
  <c r="EG72" i="1"/>
  <c r="EF72" i="1"/>
  <c r="EE72" i="1"/>
  <c r="ED72" i="1"/>
  <c r="EC72" i="1"/>
  <c r="EB72" i="1"/>
  <c r="EA72" i="1"/>
  <c r="DZ72" i="1"/>
  <c r="DY72" i="1"/>
  <c r="DX72" i="1"/>
  <c r="DW72" i="1"/>
  <c r="DV72" i="1"/>
  <c r="DU72" i="1"/>
  <c r="DT72" i="1"/>
  <c r="DS72" i="1"/>
  <c r="DR72" i="1"/>
  <c r="DQ72" i="1"/>
  <c r="DP72" i="1"/>
  <c r="DO72" i="1"/>
  <c r="DN72" i="1"/>
  <c r="DM72" i="1"/>
  <c r="DL72" i="1"/>
  <c r="DK72" i="1"/>
  <c r="DJ72" i="1"/>
  <c r="DI72" i="1"/>
  <c r="DH72" i="1"/>
  <c r="DG72" i="1"/>
  <c r="DF72" i="1"/>
  <c r="DE72" i="1"/>
  <c r="DD72" i="1"/>
  <c r="DC72" i="1"/>
  <c r="DB72" i="1"/>
  <c r="DA72" i="1"/>
  <c r="CZ72" i="1"/>
  <c r="CY72" i="1"/>
  <c r="CX72" i="1"/>
  <c r="CW72" i="1"/>
  <c r="CV72" i="1"/>
  <c r="CU72" i="1"/>
  <c r="CT72" i="1"/>
  <c r="CS72" i="1"/>
  <c r="CR72" i="1"/>
  <c r="CQ72" i="1"/>
  <c r="CP72" i="1"/>
  <c r="CO72" i="1"/>
  <c r="CN72" i="1"/>
  <c r="CM72" i="1"/>
  <c r="CL72" i="1"/>
  <c r="CK72" i="1"/>
  <c r="CJ72" i="1"/>
  <c r="CI72" i="1"/>
  <c r="CH72" i="1"/>
  <c r="CG72" i="1"/>
  <c r="CF72" i="1"/>
  <c r="CE72" i="1"/>
  <c r="CD72" i="1"/>
  <c r="CC72" i="1"/>
  <c r="CB72" i="1"/>
  <c r="CA72" i="1"/>
  <c r="BZ72" i="1"/>
  <c r="BY72" i="1"/>
  <c r="BX72" i="1"/>
  <c r="BW72" i="1"/>
  <c r="BV72" i="1"/>
  <c r="BU72" i="1"/>
  <c r="BS72" i="1"/>
  <c r="BR72" i="1"/>
  <c r="BQ72" i="1"/>
  <c r="BP72" i="1"/>
  <c r="BO72" i="1"/>
  <c r="BN72" i="1"/>
  <c r="BM72" i="1"/>
  <c r="BL72" i="1"/>
  <c r="BK72" i="1"/>
  <c r="BJ72" i="1"/>
  <c r="BI72" i="1"/>
  <c r="BH72" i="1"/>
  <c r="BG72" i="1"/>
  <c r="BF72" i="1"/>
  <c r="BE72" i="1"/>
  <c r="BD72" i="1"/>
  <c r="BC72" i="1"/>
  <c r="BB72" i="1"/>
  <c r="BA72" i="1"/>
  <c r="AZ72" i="1"/>
  <c r="AY72" i="1"/>
  <c r="AX72" i="1"/>
  <c r="AW72" i="1"/>
  <c r="AV72" i="1"/>
  <c r="AU72" i="1"/>
  <c r="AT72" i="1"/>
  <c r="AS72" i="1"/>
  <c r="AQ72" i="1"/>
  <c r="AP72" i="1"/>
  <c r="AO72" i="1"/>
  <c r="AN72" i="1"/>
  <c r="AM72" i="1"/>
  <c r="AL72" i="1"/>
  <c r="AK72" i="1"/>
  <c r="AJ72" i="1"/>
  <c r="AI72" i="1"/>
  <c r="AH72" i="1"/>
  <c r="AG72" i="1"/>
  <c r="AF72" i="1"/>
  <c r="AE72" i="1"/>
  <c r="AD72" i="1"/>
  <c r="AC72" i="1"/>
  <c r="AB72" i="1"/>
  <c r="AA72" i="1"/>
  <c r="Y72" i="1"/>
  <c r="X72" i="1"/>
  <c r="W72" i="1" s="1"/>
  <c r="U72" i="1"/>
  <c r="T72" i="1"/>
  <c r="S72" i="1"/>
  <c r="R72" i="1"/>
  <c r="Q72" i="1"/>
  <c r="P72" i="1"/>
  <c r="N72" i="1"/>
  <c r="M72" i="1"/>
  <c r="H72" i="1" s="1"/>
  <c r="L72" i="1"/>
  <c r="G72" i="1" s="1"/>
  <c r="K72" i="1"/>
  <c r="F72" i="1" s="1"/>
  <c r="I72" i="1"/>
  <c r="FF71" i="1"/>
  <c r="FE71" i="1"/>
  <c r="FD71" i="1"/>
  <c r="FC71" i="1"/>
  <c r="FB71" i="1"/>
  <c r="FA71" i="1"/>
  <c r="EZ71" i="1"/>
  <c r="EY71" i="1"/>
  <c r="EX71" i="1"/>
  <c r="EW71" i="1"/>
  <c r="EV71" i="1"/>
  <c r="EU71" i="1"/>
  <c r="ET71" i="1"/>
  <c r="ES71" i="1"/>
  <c r="ER71" i="1"/>
  <c r="EQ71" i="1"/>
  <c r="EP71" i="1"/>
  <c r="EO71" i="1"/>
  <c r="EN71" i="1"/>
  <c r="EM71" i="1"/>
  <c r="EL71" i="1"/>
  <c r="EK71" i="1"/>
  <c r="EJ71" i="1"/>
  <c r="EI71" i="1"/>
  <c r="EH71" i="1"/>
  <c r="EG71" i="1"/>
  <c r="EF71" i="1"/>
  <c r="EE71" i="1"/>
  <c r="ED71" i="1"/>
  <c r="EC71" i="1"/>
  <c r="EB71" i="1"/>
  <c r="EA71" i="1"/>
  <c r="DZ71" i="1"/>
  <c r="DY71" i="1"/>
  <c r="DX71" i="1"/>
  <c r="DW71" i="1"/>
  <c r="DV71" i="1"/>
  <c r="DU71" i="1"/>
  <c r="DT71" i="1"/>
  <c r="DS71" i="1"/>
  <c r="DR71" i="1"/>
  <c r="DQ71" i="1"/>
  <c r="DP71" i="1"/>
  <c r="DO71" i="1"/>
  <c r="DN71" i="1"/>
  <c r="DM71" i="1"/>
  <c r="DL71" i="1"/>
  <c r="DK71" i="1"/>
  <c r="DJ71" i="1"/>
  <c r="DI71" i="1"/>
  <c r="DH71" i="1"/>
  <c r="DG71" i="1"/>
  <c r="DF71" i="1"/>
  <c r="DE71" i="1"/>
  <c r="DD71" i="1"/>
  <c r="DC71" i="1"/>
  <c r="DB71" i="1"/>
  <c r="DA71" i="1"/>
  <c r="CZ71" i="1"/>
  <c r="CY71" i="1"/>
  <c r="CX71" i="1"/>
  <c r="CW71" i="1"/>
  <c r="CV71" i="1"/>
  <c r="CU71" i="1"/>
  <c r="CT71" i="1"/>
  <c r="CS71" i="1"/>
  <c r="CR71" i="1"/>
  <c r="CQ71" i="1"/>
  <c r="CP71" i="1"/>
  <c r="CO71" i="1"/>
  <c r="CN71" i="1"/>
  <c r="CM71" i="1"/>
  <c r="CL71" i="1"/>
  <c r="CK71" i="1"/>
  <c r="CJ71" i="1"/>
  <c r="CI71" i="1"/>
  <c r="CH71" i="1"/>
  <c r="CG71" i="1"/>
  <c r="CF71" i="1"/>
  <c r="CE71" i="1"/>
  <c r="CD71" i="1"/>
  <c r="CC71" i="1"/>
  <c r="CB71" i="1"/>
  <c r="CA71" i="1"/>
  <c r="BZ71" i="1"/>
  <c r="BY71" i="1"/>
  <c r="BX71" i="1"/>
  <c r="BW71" i="1"/>
  <c r="BV71" i="1"/>
  <c r="BU71" i="1"/>
  <c r="BS71" i="1"/>
  <c r="BR71" i="1"/>
  <c r="BQ71" i="1"/>
  <c r="BP71" i="1"/>
  <c r="BO71" i="1"/>
  <c r="BN71" i="1"/>
  <c r="BM71" i="1"/>
  <c r="BL71" i="1"/>
  <c r="BK71" i="1"/>
  <c r="BJ71" i="1"/>
  <c r="BI71" i="1"/>
  <c r="BH71" i="1"/>
  <c r="BG71" i="1"/>
  <c r="BF71" i="1"/>
  <c r="BE71" i="1"/>
  <c r="BD71" i="1"/>
  <c r="BC71" i="1"/>
  <c r="BB71" i="1"/>
  <c r="BA71" i="1"/>
  <c r="AZ71" i="1"/>
  <c r="AY71" i="1"/>
  <c r="AX71" i="1"/>
  <c r="AW71" i="1"/>
  <c r="AV71" i="1"/>
  <c r="AU71" i="1"/>
  <c r="AT71" i="1"/>
  <c r="AS71" i="1"/>
  <c r="AQ71" i="1"/>
  <c r="AP71" i="1"/>
  <c r="AO71" i="1"/>
  <c r="AN71" i="1"/>
  <c r="AM71" i="1"/>
  <c r="AL71" i="1"/>
  <c r="AK71" i="1"/>
  <c r="AJ71" i="1"/>
  <c r="AI71" i="1"/>
  <c r="AH71" i="1"/>
  <c r="AG71" i="1"/>
  <c r="AF71" i="1"/>
  <c r="AE71" i="1"/>
  <c r="AD71" i="1"/>
  <c r="AC71" i="1"/>
  <c r="AB71" i="1"/>
  <c r="AA71" i="1"/>
  <c r="Y71" i="1"/>
  <c r="X71" i="1"/>
  <c r="U71" i="1"/>
  <c r="T71" i="1"/>
  <c r="S71" i="1"/>
  <c r="R71" i="1"/>
  <c r="Q71" i="1"/>
  <c r="P71" i="1"/>
  <c r="N71" i="1"/>
  <c r="I71" i="1" s="1"/>
  <c r="M71" i="1"/>
  <c r="L71" i="1"/>
  <c r="G71" i="1" s="1"/>
  <c r="K71" i="1"/>
  <c r="H71" i="1"/>
  <c r="FF70" i="1"/>
  <c r="FE70" i="1"/>
  <c r="FD70" i="1"/>
  <c r="FC70" i="1"/>
  <c r="FB70" i="1"/>
  <c r="FA70" i="1"/>
  <c r="EZ70" i="1"/>
  <c r="EY70" i="1"/>
  <c r="EX70" i="1"/>
  <c r="EW70" i="1"/>
  <c r="EV70" i="1"/>
  <c r="EU70" i="1"/>
  <c r="ET70" i="1"/>
  <c r="ES70" i="1"/>
  <c r="ER70" i="1"/>
  <c r="EQ70" i="1"/>
  <c r="EP70" i="1"/>
  <c r="EO70" i="1"/>
  <c r="EN70" i="1"/>
  <c r="EM70" i="1"/>
  <c r="EL70" i="1"/>
  <c r="EK70" i="1"/>
  <c r="EJ70" i="1"/>
  <c r="EI70" i="1"/>
  <c r="EH70" i="1"/>
  <c r="EG70" i="1"/>
  <c r="EF70" i="1"/>
  <c r="EE70" i="1"/>
  <c r="ED70" i="1"/>
  <c r="EC70" i="1"/>
  <c r="EB70" i="1"/>
  <c r="EA70" i="1"/>
  <c r="DZ70" i="1"/>
  <c r="DY70" i="1"/>
  <c r="DX70" i="1"/>
  <c r="DW70" i="1"/>
  <c r="DV70" i="1"/>
  <c r="DU70" i="1"/>
  <c r="DT70" i="1"/>
  <c r="DS70" i="1"/>
  <c r="DR70" i="1"/>
  <c r="DQ70" i="1"/>
  <c r="DP70" i="1"/>
  <c r="DO70" i="1"/>
  <c r="DN70" i="1"/>
  <c r="DM70" i="1"/>
  <c r="DL70" i="1"/>
  <c r="DK70" i="1"/>
  <c r="DJ70" i="1"/>
  <c r="DI70" i="1"/>
  <c r="DH70" i="1"/>
  <c r="DG70" i="1"/>
  <c r="DF70" i="1"/>
  <c r="DE70" i="1"/>
  <c r="DD70" i="1"/>
  <c r="DC70" i="1"/>
  <c r="DB70" i="1"/>
  <c r="DA70" i="1"/>
  <c r="CZ70" i="1"/>
  <c r="CY70" i="1"/>
  <c r="CX70" i="1"/>
  <c r="CW70" i="1"/>
  <c r="CV70" i="1"/>
  <c r="CU70" i="1"/>
  <c r="CT70" i="1"/>
  <c r="CS70" i="1"/>
  <c r="CR70" i="1"/>
  <c r="CQ70" i="1"/>
  <c r="CP70" i="1"/>
  <c r="CO70" i="1"/>
  <c r="CN70" i="1"/>
  <c r="CM70" i="1"/>
  <c r="CL70" i="1"/>
  <c r="CK70" i="1"/>
  <c r="CJ70" i="1"/>
  <c r="CI70" i="1"/>
  <c r="CH70" i="1"/>
  <c r="CG70" i="1"/>
  <c r="CF70" i="1"/>
  <c r="CE70" i="1"/>
  <c r="CD70" i="1"/>
  <c r="CC70" i="1"/>
  <c r="CB70" i="1"/>
  <c r="CA70" i="1"/>
  <c r="BZ70" i="1"/>
  <c r="BY70" i="1"/>
  <c r="BX70" i="1"/>
  <c r="BW70" i="1"/>
  <c r="BV70" i="1"/>
  <c r="BU70" i="1"/>
  <c r="BS70" i="1"/>
  <c r="BR70" i="1"/>
  <c r="BQ70" i="1"/>
  <c r="BP70" i="1"/>
  <c r="BO70" i="1"/>
  <c r="BN70" i="1"/>
  <c r="BM70" i="1"/>
  <c r="BL70" i="1"/>
  <c r="BK70" i="1"/>
  <c r="BJ70" i="1"/>
  <c r="BI70" i="1"/>
  <c r="BH70" i="1"/>
  <c r="BG70" i="1"/>
  <c r="BF70" i="1"/>
  <c r="BE70" i="1"/>
  <c r="BD70" i="1"/>
  <c r="BC70" i="1"/>
  <c r="BB70" i="1"/>
  <c r="BA70" i="1"/>
  <c r="AZ70" i="1"/>
  <c r="AY70" i="1"/>
  <c r="AX70" i="1"/>
  <c r="AW70" i="1"/>
  <c r="AV70" i="1"/>
  <c r="AU70" i="1"/>
  <c r="AT70" i="1"/>
  <c r="AS70" i="1"/>
  <c r="AQ70" i="1"/>
  <c r="AP70" i="1"/>
  <c r="AO70" i="1"/>
  <c r="AN70" i="1"/>
  <c r="AM70" i="1"/>
  <c r="AL70" i="1"/>
  <c r="AK70" i="1"/>
  <c r="AJ70" i="1"/>
  <c r="AI70" i="1"/>
  <c r="AH70" i="1"/>
  <c r="AG70" i="1"/>
  <c r="AF70" i="1"/>
  <c r="AE70" i="1"/>
  <c r="AD70" i="1"/>
  <c r="AC70" i="1"/>
  <c r="AB70" i="1"/>
  <c r="AA70" i="1"/>
  <c r="Y70" i="1"/>
  <c r="X70" i="1"/>
  <c r="U70" i="1"/>
  <c r="T70" i="1"/>
  <c r="S70" i="1"/>
  <c r="R70" i="1"/>
  <c r="Q70" i="1"/>
  <c r="P70" i="1"/>
  <c r="N70" i="1"/>
  <c r="M70" i="1"/>
  <c r="H70" i="1" s="1"/>
  <c r="L70" i="1"/>
  <c r="K70" i="1"/>
  <c r="F70" i="1" s="1"/>
  <c r="I70" i="1"/>
  <c r="A70" i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FF69" i="1"/>
  <c r="FE69" i="1"/>
  <c r="FD69" i="1"/>
  <c r="FC69" i="1"/>
  <c r="FB69" i="1"/>
  <c r="FA69" i="1"/>
  <c r="EZ69" i="1"/>
  <c r="EY69" i="1"/>
  <c r="EX69" i="1"/>
  <c r="EW69" i="1"/>
  <c r="EV69" i="1"/>
  <c r="EU69" i="1"/>
  <c r="ET69" i="1"/>
  <c r="ES69" i="1"/>
  <c r="ER69" i="1"/>
  <c r="EQ69" i="1"/>
  <c r="EP69" i="1"/>
  <c r="EO69" i="1"/>
  <c r="EN69" i="1"/>
  <c r="EM69" i="1"/>
  <c r="EL69" i="1"/>
  <c r="EK69" i="1"/>
  <c r="EJ69" i="1"/>
  <c r="EI69" i="1"/>
  <c r="EH69" i="1"/>
  <c r="EG69" i="1"/>
  <c r="EF69" i="1"/>
  <c r="EE69" i="1"/>
  <c r="ED69" i="1"/>
  <c r="EC69" i="1"/>
  <c r="EB69" i="1"/>
  <c r="EA69" i="1"/>
  <c r="DZ69" i="1"/>
  <c r="DY69" i="1"/>
  <c r="DX69" i="1"/>
  <c r="DW69" i="1"/>
  <c r="DV69" i="1"/>
  <c r="DU69" i="1"/>
  <c r="DT69" i="1"/>
  <c r="DS69" i="1"/>
  <c r="DR69" i="1"/>
  <c r="DQ69" i="1"/>
  <c r="DP69" i="1"/>
  <c r="DO69" i="1"/>
  <c r="DN69" i="1"/>
  <c r="DM69" i="1"/>
  <c r="DL69" i="1"/>
  <c r="DK69" i="1"/>
  <c r="DJ69" i="1"/>
  <c r="DI69" i="1"/>
  <c r="DH69" i="1"/>
  <c r="DG69" i="1"/>
  <c r="DF69" i="1"/>
  <c r="DE69" i="1"/>
  <c r="DD69" i="1"/>
  <c r="DC69" i="1"/>
  <c r="DB69" i="1"/>
  <c r="DA69" i="1"/>
  <c r="CZ69" i="1"/>
  <c r="CY69" i="1"/>
  <c r="CX69" i="1"/>
  <c r="CW69" i="1"/>
  <c r="CV69" i="1"/>
  <c r="CU69" i="1"/>
  <c r="CT69" i="1"/>
  <c r="CS69" i="1"/>
  <c r="CR69" i="1"/>
  <c r="CQ69" i="1"/>
  <c r="CP69" i="1"/>
  <c r="CO69" i="1"/>
  <c r="CN69" i="1"/>
  <c r="CM69" i="1"/>
  <c r="CL69" i="1"/>
  <c r="CK69" i="1"/>
  <c r="CJ69" i="1"/>
  <c r="CI69" i="1"/>
  <c r="CH69" i="1"/>
  <c r="CG69" i="1"/>
  <c r="CF69" i="1"/>
  <c r="CE69" i="1"/>
  <c r="CD69" i="1"/>
  <c r="CC69" i="1"/>
  <c r="CB69" i="1"/>
  <c r="CA69" i="1"/>
  <c r="BZ69" i="1"/>
  <c r="BY69" i="1"/>
  <c r="BX69" i="1"/>
  <c r="BW69" i="1"/>
  <c r="BV69" i="1"/>
  <c r="BU69" i="1"/>
  <c r="BS69" i="1"/>
  <c r="BR69" i="1"/>
  <c r="BQ69" i="1"/>
  <c r="BP69" i="1"/>
  <c r="BO69" i="1"/>
  <c r="BN69" i="1"/>
  <c r="BM69" i="1"/>
  <c r="BL69" i="1"/>
  <c r="BK69" i="1"/>
  <c r="BJ69" i="1"/>
  <c r="BI69" i="1"/>
  <c r="BH69" i="1"/>
  <c r="BG69" i="1"/>
  <c r="BF69" i="1"/>
  <c r="BE69" i="1"/>
  <c r="BD69" i="1"/>
  <c r="BC69" i="1"/>
  <c r="BB69" i="1"/>
  <c r="BA69" i="1"/>
  <c r="AZ69" i="1"/>
  <c r="AY69" i="1"/>
  <c r="AX69" i="1"/>
  <c r="AW69" i="1"/>
  <c r="AV69" i="1"/>
  <c r="AU69" i="1"/>
  <c r="AT69" i="1"/>
  <c r="AS69" i="1"/>
  <c r="AQ69" i="1"/>
  <c r="AP69" i="1"/>
  <c r="AO69" i="1"/>
  <c r="AN69" i="1"/>
  <c r="AM69" i="1"/>
  <c r="AL69" i="1"/>
  <c r="AK69" i="1"/>
  <c r="AJ69" i="1"/>
  <c r="AI69" i="1"/>
  <c r="AH69" i="1"/>
  <c r="AG69" i="1"/>
  <c r="AF69" i="1"/>
  <c r="AE69" i="1"/>
  <c r="AD69" i="1"/>
  <c r="AC69" i="1"/>
  <c r="Z69" i="1" s="1"/>
  <c r="AB69" i="1"/>
  <c r="AA69" i="1"/>
  <c r="Y69" i="1"/>
  <c r="X69" i="1"/>
  <c r="W69" i="1" s="1"/>
  <c r="U69" i="1"/>
  <c r="T69" i="1"/>
  <c r="S69" i="1"/>
  <c r="R69" i="1"/>
  <c r="Q69" i="1"/>
  <c r="P69" i="1"/>
  <c r="N69" i="1"/>
  <c r="M69" i="1"/>
  <c r="L69" i="1"/>
  <c r="K69" i="1"/>
  <c r="F69" i="1" s="1"/>
  <c r="I69" i="1"/>
  <c r="FF68" i="1"/>
  <c r="FE68" i="1"/>
  <c r="FD68" i="1"/>
  <c r="FC68" i="1"/>
  <c r="FB68" i="1"/>
  <c r="FA68" i="1"/>
  <c r="EZ68" i="1"/>
  <c r="EY68" i="1"/>
  <c r="EX68" i="1"/>
  <c r="EW68" i="1"/>
  <c r="EV68" i="1"/>
  <c r="EU68" i="1"/>
  <c r="ET68" i="1"/>
  <c r="ES68" i="1"/>
  <c r="ER68" i="1"/>
  <c r="EQ68" i="1"/>
  <c r="EP68" i="1"/>
  <c r="EO68" i="1"/>
  <c r="EN68" i="1"/>
  <c r="EM68" i="1"/>
  <c r="EL68" i="1"/>
  <c r="EK68" i="1"/>
  <c r="EJ68" i="1"/>
  <c r="EI68" i="1"/>
  <c r="EH68" i="1"/>
  <c r="EG68" i="1"/>
  <c r="EF68" i="1"/>
  <c r="EE68" i="1"/>
  <c r="ED68" i="1"/>
  <c r="EC68" i="1"/>
  <c r="EB68" i="1"/>
  <c r="EA68" i="1"/>
  <c r="DZ68" i="1"/>
  <c r="DY68" i="1"/>
  <c r="DX68" i="1"/>
  <c r="DW68" i="1"/>
  <c r="DV68" i="1"/>
  <c r="DU68" i="1"/>
  <c r="DT68" i="1"/>
  <c r="DS68" i="1"/>
  <c r="DR68" i="1"/>
  <c r="DQ68" i="1"/>
  <c r="DP68" i="1"/>
  <c r="DO68" i="1"/>
  <c r="DN68" i="1"/>
  <c r="DM68" i="1"/>
  <c r="DL68" i="1"/>
  <c r="DK68" i="1"/>
  <c r="DJ68" i="1"/>
  <c r="DI68" i="1"/>
  <c r="DH68" i="1"/>
  <c r="DG68" i="1"/>
  <c r="DF68" i="1"/>
  <c r="DE68" i="1"/>
  <c r="DD68" i="1"/>
  <c r="DC68" i="1"/>
  <c r="DB68" i="1"/>
  <c r="DA68" i="1"/>
  <c r="CZ68" i="1"/>
  <c r="CY68" i="1"/>
  <c r="CX68" i="1"/>
  <c r="CW68" i="1"/>
  <c r="CV68" i="1"/>
  <c r="CU68" i="1"/>
  <c r="CT68" i="1"/>
  <c r="CS68" i="1"/>
  <c r="CR68" i="1"/>
  <c r="CQ68" i="1"/>
  <c r="CP68" i="1"/>
  <c r="CO68" i="1"/>
  <c r="CN68" i="1"/>
  <c r="CM68" i="1"/>
  <c r="CL68" i="1"/>
  <c r="CK68" i="1"/>
  <c r="CJ68" i="1"/>
  <c r="CI68" i="1"/>
  <c r="CH68" i="1"/>
  <c r="CG68" i="1"/>
  <c r="CF68" i="1"/>
  <c r="CE68" i="1"/>
  <c r="CD68" i="1"/>
  <c r="CC68" i="1"/>
  <c r="CB68" i="1"/>
  <c r="CA68" i="1"/>
  <c r="BZ68" i="1"/>
  <c r="BY68" i="1"/>
  <c r="BX68" i="1"/>
  <c r="BW68" i="1"/>
  <c r="BV68" i="1"/>
  <c r="BU68" i="1"/>
  <c r="BS68" i="1"/>
  <c r="BR68" i="1"/>
  <c r="BQ68" i="1"/>
  <c r="BP68" i="1"/>
  <c r="BO68" i="1"/>
  <c r="BN68" i="1"/>
  <c r="BM68" i="1"/>
  <c r="BL68" i="1"/>
  <c r="BK68" i="1"/>
  <c r="BJ68" i="1"/>
  <c r="BI68" i="1"/>
  <c r="BH68" i="1"/>
  <c r="BG68" i="1"/>
  <c r="BF68" i="1"/>
  <c r="BE68" i="1"/>
  <c r="BD68" i="1"/>
  <c r="BC68" i="1"/>
  <c r="BB68" i="1"/>
  <c r="BA68" i="1"/>
  <c r="AZ68" i="1"/>
  <c r="AY68" i="1"/>
  <c r="AX68" i="1"/>
  <c r="AW68" i="1"/>
  <c r="AV68" i="1"/>
  <c r="AU68" i="1"/>
  <c r="AT68" i="1"/>
  <c r="AS68" i="1"/>
  <c r="AR68" i="1"/>
  <c r="AQ68" i="1"/>
  <c r="AP68" i="1"/>
  <c r="AO68" i="1"/>
  <c r="AN68" i="1"/>
  <c r="AM68" i="1"/>
  <c r="AL68" i="1"/>
  <c r="AK68" i="1"/>
  <c r="AJ68" i="1"/>
  <c r="AI68" i="1"/>
  <c r="AH68" i="1"/>
  <c r="AG68" i="1"/>
  <c r="AF68" i="1"/>
  <c r="AE68" i="1"/>
  <c r="AD68" i="1"/>
  <c r="AC68" i="1"/>
  <c r="AB68" i="1"/>
  <c r="AA68" i="1"/>
  <c r="FF67" i="1"/>
  <c r="FE67" i="1"/>
  <c r="FD67" i="1"/>
  <c r="FC67" i="1"/>
  <c r="FB67" i="1"/>
  <c r="FA67" i="1"/>
  <c r="EZ67" i="1"/>
  <c r="EY67" i="1"/>
  <c r="EX67" i="1"/>
  <c r="EW67" i="1"/>
  <c r="EV67" i="1"/>
  <c r="EU67" i="1"/>
  <c r="ET67" i="1"/>
  <c r="ES67" i="1"/>
  <c r="ER67" i="1"/>
  <c r="EQ67" i="1"/>
  <c r="EP67" i="1"/>
  <c r="EO67" i="1"/>
  <c r="EN67" i="1"/>
  <c r="EM67" i="1"/>
  <c r="EL67" i="1"/>
  <c r="EK67" i="1"/>
  <c r="EJ67" i="1"/>
  <c r="EI67" i="1"/>
  <c r="EH67" i="1"/>
  <c r="EG67" i="1"/>
  <c r="EF67" i="1"/>
  <c r="EE67" i="1"/>
  <c r="ED67" i="1"/>
  <c r="EC67" i="1"/>
  <c r="EB67" i="1"/>
  <c r="EA67" i="1"/>
  <c r="DZ67" i="1"/>
  <c r="DY67" i="1"/>
  <c r="DX67" i="1"/>
  <c r="DW67" i="1"/>
  <c r="DV67" i="1"/>
  <c r="DU67" i="1"/>
  <c r="DT67" i="1"/>
  <c r="DS67" i="1"/>
  <c r="DR67" i="1"/>
  <c r="DQ67" i="1"/>
  <c r="DP67" i="1"/>
  <c r="DO67" i="1"/>
  <c r="DN67" i="1"/>
  <c r="DM67" i="1"/>
  <c r="DL67" i="1"/>
  <c r="DK67" i="1"/>
  <c r="DJ67" i="1"/>
  <c r="DI67" i="1"/>
  <c r="DH67" i="1"/>
  <c r="DG67" i="1"/>
  <c r="DF67" i="1"/>
  <c r="DE67" i="1"/>
  <c r="DD67" i="1"/>
  <c r="DC67" i="1"/>
  <c r="DB67" i="1"/>
  <c r="DA67" i="1"/>
  <c r="CZ67" i="1"/>
  <c r="CY67" i="1"/>
  <c r="CX67" i="1"/>
  <c r="CW67" i="1"/>
  <c r="CV67" i="1"/>
  <c r="CU67" i="1"/>
  <c r="CT67" i="1"/>
  <c r="CS67" i="1"/>
  <c r="CR67" i="1"/>
  <c r="CQ67" i="1"/>
  <c r="CP67" i="1"/>
  <c r="CO67" i="1"/>
  <c r="CN67" i="1"/>
  <c r="CM67" i="1"/>
  <c r="CL67" i="1"/>
  <c r="CK67" i="1"/>
  <c r="CJ67" i="1"/>
  <c r="CI67" i="1"/>
  <c r="CH67" i="1"/>
  <c r="CG67" i="1"/>
  <c r="CF67" i="1"/>
  <c r="CE67" i="1"/>
  <c r="CD67" i="1"/>
  <c r="CC67" i="1"/>
  <c r="CB67" i="1"/>
  <c r="CA67" i="1"/>
  <c r="BZ67" i="1"/>
  <c r="BY67" i="1"/>
  <c r="BX67" i="1"/>
  <c r="BW67" i="1"/>
  <c r="BV67" i="1"/>
  <c r="BU67" i="1"/>
  <c r="BS67" i="1"/>
  <c r="BR67" i="1"/>
  <c r="BQ67" i="1"/>
  <c r="BP67" i="1"/>
  <c r="BO67" i="1"/>
  <c r="BN67" i="1"/>
  <c r="BM67" i="1"/>
  <c r="BL67" i="1"/>
  <c r="BK67" i="1"/>
  <c r="BJ67" i="1"/>
  <c r="BI67" i="1"/>
  <c r="BH67" i="1"/>
  <c r="BG67" i="1"/>
  <c r="BF67" i="1"/>
  <c r="BE67" i="1"/>
  <c r="BD67" i="1"/>
  <c r="BC67" i="1"/>
  <c r="BB67" i="1"/>
  <c r="BA67" i="1"/>
  <c r="AZ67" i="1"/>
  <c r="AY67" i="1"/>
  <c r="AX67" i="1"/>
  <c r="AW67" i="1"/>
  <c r="AV67" i="1"/>
  <c r="AU67" i="1"/>
  <c r="AT67" i="1"/>
  <c r="AS67" i="1"/>
  <c r="AQ67" i="1"/>
  <c r="AP67" i="1"/>
  <c r="AO67" i="1"/>
  <c r="AN67" i="1"/>
  <c r="AM67" i="1"/>
  <c r="AL67" i="1"/>
  <c r="AK67" i="1"/>
  <c r="AJ67" i="1"/>
  <c r="AI67" i="1"/>
  <c r="AH67" i="1"/>
  <c r="AG67" i="1"/>
  <c r="AF67" i="1"/>
  <c r="AE67" i="1"/>
  <c r="AD67" i="1"/>
  <c r="AC67" i="1"/>
  <c r="AB67" i="1"/>
  <c r="AA67" i="1"/>
  <c r="Y67" i="1"/>
  <c r="X67" i="1"/>
  <c r="U67" i="1"/>
  <c r="T67" i="1"/>
  <c r="S67" i="1"/>
  <c r="R67" i="1"/>
  <c r="Q67" i="1"/>
  <c r="P67" i="1"/>
  <c r="N67" i="1"/>
  <c r="I67" i="1" s="1"/>
  <c r="M67" i="1"/>
  <c r="H67" i="1" s="1"/>
  <c r="L67" i="1"/>
  <c r="K67" i="1"/>
  <c r="F67" i="1" s="1"/>
  <c r="J67" i="1"/>
  <c r="G67" i="1"/>
  <c r="FF66" i="1"/>
  <c r="FE66" i="1"/>
  <c r="FD66" i="1"/>
  <c r="FC66" i="1"/>
  <c r="FB66" i="1"/>
  <c r="FA66" i="1"/>
  <c r="EZ66" i="1"/>
  <c r="EY66" i="1"/>
  <c r="EX66" i="1"/>
  <c r="EW66" i="1"/>
  <c r="EV66" i="1"/>
  <c r="EU66" i="1"/>
  <c r="ET66" i="1"/>
  <c r="ES66" i="1"/>
  <c r="ER66" i="1"/>
  <c r="EQ66" i="1"/>
  <c r="EP66" i="1"/>
  <c r="EO66" i="1"/>
  <c r="EN66" i="1"/>
  <c r="EM66" i="1"/>
  <c r="EL66" i="1"/>
  <c r="EK66" i="1"/>
  <c r="EJ66" i="1"/>
  <c r="EI66" i="1"/>
  <c r="EH66" i="1"/>
  <c r="EG66" i="1"/>
  <c r="EF66" i="1"/>
  <c r="EE66" i="1"/>
  <c r="ED66" i="1"/>
  <c r="EC66" i="1"/>
  <c r="EB66" i="1"/>
  <c r="EA66" i="1"/>
  <c r="DZ66" i="1"/>
  <c r="DY66" i="1"/>
  <c r="DX66" i="1"/>
  <c r="DW66" i="1"/>
  <c r="DV66" i="1"/>
  <c r="DU66" i="1"/>
  <c r="DT66" i="1"/>
  <c r="DS66" i="1"/>
  <c r="DR66" i="1"/>
  <c r="DQ66" i="1"/>
  <c r="DP66" i="1"/>
  <c r="DO66" i="1"/>
  <c r="DN66" i="1"/>
  <c r="DM66" i="1"/>
  <c r="DL66" i="1"/>
  <c r="DK66" i="1"/>
  <c r="DJ66" i="1"/>
  <c r="DI66" i="1"/>
  <c r="DH66" i="1"/>
  <c r="DG66" i="1"/>
  <c r="DF66" i="1"/>
  <c r="DE66" i="1"/>
  <c r="DD66" i="1"/>
  <c r="DC66" i="1"/>
  <c r="DB66" i="1"/>
  <c r="DA66" i="1"/>
  <c r="CZ66" i="1"/>
  <c r="CY66" i="1"/>
  <c r="CX66" i="1"/>
  <c r="CW66" i="1"/>
  <c r="CV66" i="1"/>
  <c r="CU66" i="1"/>
  <c r="CT66" i="1"/>
  <c r="CS66" i="1"/>
  <c r="CR66" i="1"/>
  <c r="CQ66" i="1"/>
  <c r="CP66" i="1"/>
  <c r="CO66" i="1"/>
  <c r="CN66" i="1"/>
  <c r="CM66" i="1"/>
  <c r="CL66" i="1"/>
  <c r="CK66" i="1"/>
  <c r="CJ66" i="1"/>
  <c r="CI66" i="1"/>
  <c r="CH66" i="1"/>
  <c r="CG66" i="1"/>
  <c r="CF66" i="1"/>
  <c r="CE66" i="1"/>
  <c r="CD66" i="1"/>
  <c r="CC66" i="1"/>
  <c r="CB66" i="1"/>
  <c r="CA66" i="1"/>
  <c r="BZ66" i="1"/>
  <c r="BY66" i="1"/>
  <c r="BX66" i="1"/>
  <c r="BW66" i="1"/>
  <c r="BV66" i="1"/>
  <c r="BU66" i="1"/>
  <c r="BS66" i="1"/>
  <c r="BR66" i="1"/>
  <c r="BQ66" i="1"/>
  <c r="BP66" i="1"/>
  <c r="BO66" i="1"/>
  <c r="BN66" i="1"/>
  <c r="BM66" i="1"/>
  <c r="BL66" i="1"/>
  <c r="BK66" i="1"/>
  <c r="BJ66" i="1"/>
  <c r="BI66" i="1"/>
  <c r="BH66" i="1"/>
  <c r="BG66" i="1"/>
  <c r="BF66" i="1"/>
  <c r="BE66" i="1"/>
  <c r="BD66" i="1"/>
  <c r="BC66" i="1"/>
  <c r="BB66" i="1"/>
  <c r="BA66" i="1"/>
  <c r="AZ66" i="1"/>
  <c r="AY66" i="1"/>
  <c r="AX66" i="1"/>
  <c r="AW66" i="1"/>
  <c r="AV66" i="1"/>
  <c r="AU66" i="1"/>
  <c r="AT66" i="1"/>
  <c r="AS66" i="1"/>
  <c r="AQ66" i="1"/>
  <c r="AP66" i="1"/>
  <c r="AO66" i="1"/>
  <c r="AN66" i="1"/>
  <c r="AM66" i="1"/>
  <c r="AL66" i="1"/>
  <c r="AK66" i="1"/>
  <c r="AJ66" i="1"/>
  <c r="AI66" i="1"/>
  <c r="AH66" i="1"/>
  <c r="AG66" i="1"/>
  <c r="AF66" i="1"/>
  <c r="AE66" i="1"/>
  <c r="AD66" i="1"/>
  <c r="AC66" i="1"/>
  <c r="AB66" i="1"/>
  <c r="AA66" i="1"/>
  <c r="Y66" i="1"/>
  <c r="X66" i="1"/>
  <c r="U66" i="1"/>
  <c r="T66" i="1"/>
  <c r="S66" i="1"/>
  <c r="R66" i="1"/>
  <c r="Q66" i="1"/>
  <c r="P66" i="1"/>
  <c r="N66" i="1"/>
  <c r="I66" i="1" s="1"/>
  <c r="M66" i="1"/>
  <c r="L66" i="1"/>
  <c r="G66" i="1" s="1"/>
  <c r="K66" i="1"/>
  <c r="H66" i="1"/>
  <c r="FF65" i="1"/>
  <c r="FE65" i="1"/>
  <c r="FD65" i="1"/>
  <c r="FC65" i="1"/>
  <c r="FB65" i="1"/>
  <c r="FA65" i="1"/>
  <c r="EZ65" i="1"/>
  <c r="EY65" i="1"/>
  <c r="EX65" i="1"/>
  <c r="EW65" i="1"/>
  <c r="EV65" i="1"/>
  <c r="EU65" i="1"/>
  <c r="ET65" i="1"/>
  <c r="ES65" i="1"/>
  <c r="ER65" i="1"/>
  <c r="EQ65" i="1"/>
  <c r="EP65" i="1"/>
  <c r="EO65" i="1"/>
  <c r="EN65" i="1"/>
  <c r="EM65" i="1"/>
  <c r="EL65" i="1"/>
  <c r="EK65" i="1"/>
  <c r="EJ65" i="1"/>
  <c r="EI65" i="1"/>
  <c r="EH65" i="1"/>
  <c r="EG65" i="1"/>
  <c r="EF65" i="1"/>
  <c r="EE65" i="1"/>
  <c r="ED65" i="1"/>
  <c r="EC65" i="1"/>
  <c r="EB65" i="1"/>
  <c r="EA65" i="1"/>
  <c r="DZ65" i="1"/>
  <c r="DY65" i="1"/>
  <c r="DX65" i="1"/>
  <c r="DW65" i="1"/>
  <c r="DV65" i="1"/>
  <c r="DU65" i="1"/>
  <c r="DT65" i="1"/>
  <c r="DS65" i="1"/>
  <c r="DR65" i="1"/>
  <c r="DQ65" i="1"/>
  <c r="DP65" i="1"/>
  <c r="DO65" i="1"/>
  <c r="DN65" i="1"/>
  <c r="DM65" i="1"/>
  <c r="DL65" i="1"/>
  <c r="DK65" i="1"/>
  <c r="DJ65" i="1"/>
  <c r="DI65" i="1"/>
  <c r="DH65" i="1"/>
  <c r="DG65" i="1"/>
  <c r="DF65" i="1"/>
  <c r="DE65" i="1"/>
  <c r="DD65" i="1"/>
  <c r="DC65" i="1"/>
  <c r="DB65" i="1"/>
  <c r="DA65" i="1"/>
  <c r="CZ65" i="1"/>
  <c r="CY65" i="1"/>
  <c r="CX65" i="1"/>
  <c r="CW65" i="1"/>
  <c r="CV65" i="1"/>
  <c r="CU65" i="1"/>
  <c r="CT65" i="1"/>
  <c r="CS65" i="1"/>
  <c r="CR65" i="1"/>
  <c r="CQ65" i="1"/>
  <c r="CP65" i="1"/>
  <c r="CO65" i="1"/>
  <c r="CN65" i="1"/>
  <c r="CM65" i="1"/>
  <c r="CL65" i="1"/>
  <c r="CK65" i="1"/>
  <c r="CJ65" i="1"/>
  <c r="CI65" i="1"/>
  <c r="CH65" i="1"/>
  <c r="CG65" i="1"/>
  <c r="CF65" i="1"/>
  <c r="CE65" i="1"/>
  <c r="CD65" i="1"/>
  <c r="CC65" i="1"/>
  <c r="CB65" i="1"/>
  <c r="CA65" i="1"/>
  <c r="BZ65" i="1"/>
  <c r="BY65" i="1"/>
  <c r="BX65" i="1"/>
  <c r="BW65" i="1"/>
  <c r="BV65" i="1"/>
  <c r="BU65" i="1"/>
  <c r="BS65" i="1"/>
  <c r="BR65" i="1"/>
  <c r="BQ65" i="1"/>
  <c r="BP65" i="1"/>
  <c r="BO65" i="1"/>
  <c r="BN65" i="1"/>
  <c r="BM65" i="1"/>
  <c r="BL65" i="1"/>
  <c r="BK65" i="1"/>
  <c r="BJ65" i="1"/>
  <c r="BI65" i="1"/>
  <c r="BH65" i="1"/>
  <c r="BG65" i="1"/>
  <c r="BF65" i="1"/>
  <c r="BE65" i="1"/>
  <c r="BD65" i="1"/>
  <c r="BC65" i="1"/>
  <c r="BB65" i="1"/>
  <c r="BA65" i="1"/>
  <c r="AZ65" i="1"/>
  <c r="AY65" i="1"/>
  <c r="AX65" i="1"/>
  <c r="AW65" i="1"/>
  <c r="AV65" i="1"/>
  <c r="AU65" i="1"/>
  <c r="AT65" i="1"/>
  <c r="AS65" i="1"/>
  <c r="AQ65" i="1"/>
  <c r="AP65" i="1"/>
  <c r="AO65" i="1"/>
  <c r="AN65" i="1"/>
  <c r="AM65" i="1"/>
  <c r="AL65" i="1"/>
  <c r="AK65" i="1"/>
  <c r="AJ65" i="1"/>
  <c r="AI65" i="1"/>
  <c r="AH65" i="1"/>
  <c r="AG65" i="1"/>
  <c r="AF65" i="1"/>
  <c r="AE65" i="1"/>
  <c r="AD65" i="1"/>
  <c r="AC65" i="1"/>
  <c r="AB65" i="1"/>
  <c r="AA65" i="1"/>
  <c r="Y65" i="1"/>
  <c r="X65" i="1"/>
  <c r="U65" i="1"/>
  <c r="T65" i="1"/>
  <c r="S65" i="1"/>
  <c r="R65" i="1"/>
  <c r="Q65" i="1"/>
  <c r="P65" i="1"/>
  <c r="N65" i="1"/>
  <c r="I65" i="1" s="1"/>
  <c r="M65" i="1"/>
  <c r="H65" i="1" s="1"/>
  <c r="L65" i="1"/>
  <c r="G65" i="1" s="1"/>
  <c r="K65" i="1"/>
  <c r="F65" i="1" s="1"/>
  <c r="J65" i="1"/>
  <c r="FF64" i="1"/>
  <c r="FE64" i="1"/>
  <c r="FD64" i="1"/>
  <c r="FC64" i="1"/>
  <c r="FB64" i="1"/>
  <c r="FA64" i="1"/>
  <c r="EZ64" i="1"/>
  <c r="EY64" i="1"/>
  <c r="EX64" i="1"/>
  <c r="EW64" i="1"/>
  <c r="EV64" i="1"/>
  <c r="EU64" i="1"/>
  <c r="ET64" i="1"/>
  <c r="ES64" i="1"/>
  <c r="ER64" i="1"/>
  <c r="EQ64" i="1"/>
  <c r="EP64" i="1"/>
  <c r="EO64" i="1"/>
  <c r="EN64" i="1"/>
  <c r="EM64" i="1"/>
  <c r="EL64" i="1"/>
  <c r="EK64" i="1"/>
  <c r="EJ64" i="1"/>
  <c r="EI64" i="1"/>
  <c r="EH64" i="1"/>
  <c r="EG64" i="1"/>
  <c r="EF64" i="1"/>
  <c r="EE64" i="1"/>
  <c r="ED64" i="1"/>
  <c r="EC64" i="1"/>
  <c r="EB64" i="1"/>
  <c r="EA64" i="1"/>
  <c r="DZ64" i="1"/>
  <c r="DY64" i="1"/>
  <c r="DX64" i="1"/>
  <c r="DW64" i="1"/>
  <c r="DV64" i="1"/>
  <c r="DU64" i="1"/>
  <c r="DT64" i="1"/>
  <c r="DS64" i="1"/>
  <c r="DR64" i="1"/>
  <c r="DQ64" i="1"/>
  <c r="DP64" i="1"/>
  <c r="DO64" i="1"/>
  <c r="DN64" i="1"/>
  <c r="DM64" i="1"/>
  <c r="DL64" i="1"/>
  <c r="DK64" i="1"/>
  <c r="DJ64" i="1"/>
  <c r="DI64" i="1"/>
  <c r="DH64" i="1"/>
  <c r="DG64" i="1"/>
  <c r="DF64" i="1"/>
  <c r="DE64" i="1"/>
  <c r="DD64" i="1"/>
  <c r="DC64" i="1"/>
  <c r="DB64" i="1"/>
  <c r="DA64" i="1"/>
  <c r="CZ64" i="1"/>
  <c r="CY64" i="1"/>
  <c r="CX64" i="1"/>
  <c r="CW64" i="1"/>
  <c r="CV64" i="1"/>
  <c r="CU64" i="1"/>
  <c r="CT64" i="1"/>
  <c r="CS64" i="1"/>
  <c r="CR64" i="1"/>
  <c r="CQ64" i="1"/>
  <c r="CP64" i="1"/>
  <c r="CO64" i="1"/>
  <c r="CN64" i="1"/>
  <c r="CM64" i="1"/>
  <c r="CL64" i="1"/>
  <c r="CK64" i="1"/>
  <c r="CJ64" i="1"/>
  <c r="CI64" i="1"/>
  <c r="CH64" i="1"/>
  <c r="CG64" i="1"/>
  <c r="CF64" i="1"/>
  <c r="CE64" i="1"/>
  <c r="CD64" i="1"/>
  <c r="CC64" i="1"/>
  <c r="CB64" i="1"/>
  <c r="CA64" i="1"/>
  <c r="BZ64" i="1"/>
  <c r="BY64" i="1"/>
  <c r="BX64" i="1"/>
  <c r="BW64" i="1"/>
  <c r="BV64" i="1"/>
  <c r="BU64" i="1"/>
  <c r="BS64" i="1"/>
  <c r="BR64" i="1"/>
  <c r="BQ64" i="1"/>
  <c r="BP64" i="1"/>
  <c r="BO64" i="1"/>
  <c r="BN64" i="1"/>
  <c r="BM64" i="1"/>
  <c r="BL64" i="1"/>
  <c r="BK64" i="1"/>
  <c r="BJ64" i="1"/>
  <c r="BI64" i="1"/>
  <c r="BH64" i="1"/>
  <c r="BG64" i="1"/>
  <c r="BF64" i="1"/>
  <c r="BE64" i="1"/>
  <c r="BD64" i="1"/>
  <c r="BC64" i="1"/>
  <c r="BB64" i="1"/>
  <c r="BA64" i="1"/>
  <c r="AZ64" i="1"/>
  <c r="AY64" i="1"/>
  <c r="AX64" i="1"/>
  <c r="AW64" i="1"/>
  <c r="AV64" i="1"/>
  <c r="AU64" i="1"/>
  <c r="AT64" i="1"/>
  <c r="AS64" i="1"/>
  <c r="AQ64" i="1"/>
  <c r="AP64" i="1"/>
  <c r="AO64" i="1"/>
  <c r="AN64" i="1"/>
  <c r="AM64" i="1"/>
  <c r="AL64" i="1"/>
  <c r="AK64" i="1"/>
  <c r="AJ64" i="1"/>
  <c r="AI64" i="1"/>
  <c r="AH64" i="1"/>
  <c r="AG64" i="1"/>
  <c r="AF64" i="1"/>
  <c r="AE64" i="1"/>
  <c r="AD64" i="1"/>
  <c r="AC64" i="1"/>
  <c r="AB64" i="1"/>
  <c r="AA64" i="1"/>
  <c r="Y64" i="1"/>
  <c r="X64" i="1"/>
  <c r="W64" i="1" s="1"/>
  <c r="U64" i="1"/>
  <c r="T64" i="1"/>
  <c r="S64" i="1"/>
  <c r="R64" i="1"/>
  <c r="Q64" i="1"/>
  <c r="P64" i="1"/>
  <c r="N64" i="1"/>
  <c r="M64" i="1"/>
  <c r="L64" i="1"/>
  <c r="G64" i="1" s="1"/>
  <c r="K64" i="1"/>
  <c r="F64" i="1" s="1"/>
  <c r="I64" i="1"/>
  <c r="A64" i="1"/>
  <c r="A65" i="1" s="1"/>
  <c r="A66" i="1" s="1"/>
  <c r="A67" i="1" s="1"/>
  <c r="FF63" i="1"/>
  <c r="FE63" i="1"/>
  <c r="FD63" i="1"/>
  <c r="FC63" i="1"/>
  <c r="FB63" i="1"/>
  <c r="FA63" i="1"/>
  <c r="EZ63" i="1"/>
  <c r="EY63" i="1"/>
  <c r="EX63" i="1"/>
  <c r="EW63" i="1"/>
  <c r="EV63" i="1"/>
  <c r="EU63" i="1"/>
  <c r="ET63" i="1"/>
  <c r="ES63" i="1"/>
  <c r="ER63" i="1"/>
  <c r="EQ63" i="1"/>
  <c r="EP63" i="1"/>
  <c r="EO63" i="1"/>
  <c r="EN63" i="1"/>
  <c r="EM63" i="1"/>
  <c r="EL63" i="1"/>
  <c r="EK63" i="1"/>
  <c r="EJ63" i="1"/>
  <c r="EI63" i="1"/>
  <c r="EH63" i="1"/>
  <c r="EG63" i="1"/>
  <c r="EF63" i="1"/>
  <c r="EE63" i="1"/>
  <c r="ED63" i="1"/>
  <c r="EC63" i="1"/>
  <c r="EB63" i="1"/>
  <c r="EA63" i="1"/>
  <c r="DZ63" i="1"/>
  <c r="DY63" i="1"/>
  <c r="DX63" i="1"/>
  <c r="DW63" i="1"/>
  <c r="DV63" i="1"/>
  <c r="DU63" i="1"/>
  <c r="DT63" i="1"/>
  <c r="DS63" i="1"/>
  <c r="DR63" i="1"/>
  <c r="DQ63" i="1"/>
  <c r="DP63" i="1"/>
  <c r="DO63" i="1"/>
  <c r="DN63" i="1"/>
  <c r="DM63" i="1"/>
  <c r="DL63" i="1"/>
  <c r="DK63" i="1"/>
  <c r="DJ63" i="1"/>
  <c r="DI63" i="1"/>
  <c r="DH63" i="1"/>
  <c r="DG63" i="1"/>
  <c r="DF63" i="1"/>
  <c r="DE63" i="1"/>
  <c r="DD63" i="1"/>
  <c r="DC63" i="1"/>
  <c r="DB63" i="1"/>
  <c r="DA63" i="1"/>
  <c r="CZ63" i="1"/>
  <c r="CY63" i="1"/>
  <c r="CX63" i="1"/>
  <c r="CW63" i="1"/>
  <c r="CV63" i="1"/>
  <c r="CU63" i="1"/>
  <c r="CT63" i="1"/>
  <c r="CS63" i="1"/>
  <c r="CR63" i="1"/>
  <c r="CQ63" i="1"/>
  <c r="CP63" i="1"/>
  <c r="CO63" i="1"/>
  <c r="CN63" i="1"/>
  <c r="CM63" i="1"/>
  <c r="CL63" i="1"/>
  <c r="CK63" i="1"/>
  <c r="CJ63" i="1"/>
  <c r="CI63" i="1"/>
  <c r="CH63" i="1"/>
  <c r="CG63" i="1"/>
  <c r="CF63" i="1"/>
  <c r="CE63" i="1"/>
  <c r="CD63" i="1"/>
  <c r="CC63" i="1"/>
  <c r="CB63" i="1"/>
  <c r="CA63" i="1"/>
  <c r="BZ63" i="1"/>
  <c r="BY63" i="1"/>
  <c r="BX63" i="1"/>
  <c r="BW63" i="1"/>
  <c r="BV63" i="1"/>
  <c r="BU63" i="1"/>
  <c r="BS63" i="1"/>
  <c r="BR63" i="1"/>
  <c r="BQ63" i="1"/>
  <c r="BP63" i="1"/>
  <c r="BO63" i="1"/>
  <c r="BN63" i="1"/>
  <c r="BM63" i="1"/>
  <c r="BL63" i="1"/>
  <c r="BK63" i="1"/>
  <c r="BJ63" i="1"/>
  <c r="BI63" i="1"/>
  <c r="BH63" i="1"/>
  <c r="BG63" i="1"/>
  <c r="BF63" i="1"/>
  <c r="BE63" i="1"/>
  <c r="BD63" i="1"/>
  <c r="BC63" i="1"/>
  <c r="BB63" i="1"/>
  <c r="BA63" i="1"/>
  <c r="AZ63" i="1"/>
  <c r="AY63" i="1"/>
  <c r="AX63" i="1"/>
  <c r="AW63" i="1"/>
  <c r="AV63" i="1"/>
  <c r="AU63" i="1"/>
  <c r="AT63" i="1"/>
  <c r="AS63" i="1"/>
  <c r="AQ63" i="1"/>
  <c r="AP63" i="1"/>
  <c r="AO63" i="1"/>
  <c r="AN63" i="1"/>
  <c r="AM63" i="1"/>
  <c r="AL63" i="1"/>
  <c r="AK63" i="1"/>
  <c r="AJ63" i="1"/>
  <c r="AI63" i="1"/>
  <c r="AH63" i="1"/>
  <c r="AG63" i="1"/>
  <c r="AF63" i="1"/>
  <c r="AE63" i="1"/>
  <c r="AD63" i="1"/>
  <c r="AC63" i="1"/>
  <c r="AB63" i="1"/>
  <c r="AA63" i="1"/>
  <c r="Y63" i="1"/>
  <c r="X63" i="1"/>
  <c r="U63" i="1"/>
  <c r="U68" i="1" s="1"/>
  <c r="T63" i="1"/>
  <c r="S63" i="1"/>
  <c r="R63" i="1"/>
  <c r="Q63" i="1"/>
  <c r="Q68" i="1" s="1"/>
  <c r="P63" i="1"/>
  <c r="N63" i="1"/>
  <c r="M63" i="1"/>
  <c r="L63" i="1"/>
  <c r="L68" i="1" s="1"/>
  <c r="K63" i="1"/>
  <c r="I63" i="1"/>
  <c r="H63" i="1"/>
  <c r="FF62" i="1"/>
  <c r="FE62" i="1"/>
  <c r="FD62" i="1"/>
  <c r="FC62" i="1"/>
  <c r="FB62" i="1"/>
  <c r="FA62" i="1"/>
  <c r="EZ62" i="1"/>
  <c r="EY62" i="1"/>
  <c r="EX62" i="1"/>
  <c r="EW62" i="1"/>
  <c r="EV62" i="1"/>
  <c r="EU62" i="1"/>
  <c r="ET62" i="1"/>
  <c r="ES62" i="1"/>
  <c r="ER62" i="1"/>
  <c r="EQ62" i="1"/>
  <c r="EP62" i="1"/>
  <c r="EO62" i="1"/>
  <c r="EN62" i="1"/>
  <c r="EM62" i="1"/>
  <c r="EL62" i="1"/>
  <c r="EK62" i="1"/>
  <c r="EJ62" i="1"/>
  <c r="EI62" i="1"/>
  <c r="EH62" i="1"/>
  <c r="EG62" i="1"/>
  <c r="EF62" i="1"/>
  <c r="EE62" i="1"/>
  <c r="ED62" i="1"/>
  <c r="EC62" i="1"/>
  <c r="EB62" i="1"/>
  <c r="EA62" i="1"/>
  <c r="DZ62" i="1"/>
  <c r="DY62" i="1"/>
  <c r="DX62" i="1"/>
  <c r="DW62" i="1"/>
  <c r="DV62" i="1"/>
  <c r="DU62" i="1"/>
  <c r="DT62" i="1"/>
  <c r="DS62" i="1"/>
  <c r="DR62" i="1"/>
  <c r="DQ62" i="1"/>
  <c r="DP62" i="1"/>
  <c r="DO62" i="1"/>
  <c r="DN62" i="1"/>
  <c r="DM62" i="1"/>
  <c r="DL62" i="1"/>
  <c r="DK62" i="1"/>
  <c r="DJ62" i="1"/>
  <c r="DI62" i="1"/>
  <c r="DH62" i="1"/>
  <c r="DG62" i="1"/>
  <c r="DF62" i="1"/>
  <c r="DE62" i="1"/>
  <c r="DD62" i="1"/>
  <c r="DC62" i="1"/>
  <c r="DB62" i="1"/>
  <c r="DA62" i="1"/>
  <c r="CZ62" i="1"/>
  <c r="CY62" i="1"/>
  <c r="CX62" i="1"/>
  <c r="CW62" i="1"/>
  <c r="CV62" i="1"/>
  <c r="CU62" i="1"/>
  <c r="CT62" i="1"/>
  <c r="CS62" i="1"/>
  <c r="CR62" i="1"/>
  <c r="CQ62" i="1"/>
  <c r="CP62" i="1"/>
  <c r="CO62" i="1"/>
  <c r="CN62" i="1"/>
  <c r="CM62" i="1"/>
  <c r="CL62" i="1"/>
  <c r="CK62" i="1"/>
  <c r="CJ62" i="1"/>
  <c r="CI62" i="1"/>
  <c r="CH62" i="1"/>
  <c r="CG62" i="1"/>
  <c r="CF62" i="1"/>
  <c r="CE62" i="1"/>
  <c r="CD62" i="1"/>
  <c r="CC62" i="1"/>
  <c r="CB62" i="1"/>
  <c r="CA62" i="1"/>
  <c r="BZ62" i="1"/>
  <c r="BY62" i="1"/>
  <c r="BX62" i="1"/>
  <c r="BW62" i="1"/>
  <c r="BV62" i="1"/>
  <c r="BU62" i="1"/>
  <c r="BS62" i="1"/>
  <c r="BR62" i="1"/>
  <c r="BQ62" i="1"/>
  <c r="BP62" i="1"/>
  <c r="BO62" i="1"/>
  <c r="BN62" i="1"/>
  <c r="BM62" i="1"/>
  <c r="BL62" i="1"/>
  <c r="BK62" i="1"/>
  <c r="BJ62" i="1"/>
  <c r="BI62" i="1"/>
  <c r="BH62" i="1"/>
  <c r="BG62" i="1"/>
  <c r="BF62" i="1"/>
  <c r="BE62" i="1"/>
  <c r="BD62" i="1"/>
  <c r="BC62" i="1"/>
  <c r="BB62" i="1"/>
  <c r="BA62" i="1"/>
  <c r="AZ62" i="1"/>
  <c r="AY62" i="1"/>
  <c r="AX62" i="1"/>
  <c r="AW62" i="1"/>
  <c r="AV62" i="1"/>
  <c r="AU62" i="1"/>
  <c r="AT62" i="1"/>
  <c r="AS62" i="1"/>
  <c r="AR62" i="1"/>
  <c r="AQ62" i="1"/>
  <c r="AP62" i="1"/>
  <c r="AO62" i="1"/>
  <c r="AN62" i="1"/>
  <c r="AM62" i="1"/>
  <c r="AL62" i="1"/>
  <c r="AK62" i="1"/>
  <c r="AJ62" i="1"/>
  <c r="AI62" i="1"/>
  <c r="AH62" i="1"/>
  <c r="AG62" i="1"/>
  <c r="AF62" i="1"/>
  <c r="AE62" i="1"/>
  <c r="AD62" i="1"/>
  <c r="AC62" i="1"/>
  <c r="AB62" i="1"/>
  <c r="AA62" i="1"/>
  <c r="V62" i="1"/>
  <c r="FF61" i="1"/>
  <c r="FE61" i="1"/>
  <c r="FD61" i="1"/>
  <c r="FC61" i="1"/>
  <c r="FB61" i="1"/>
  <c r="FA61" i="1"/>
  <c r="EZ61" i="1"/>
  <c r="EY61" i="1"/>
  <c r="EX61" i="1"/>
  <c r="EW61" i="1"/>
  <c r="EV61" i="1"/>
  <c r="EU61" i="1"/>
  <c r="ET61" i="1"/>
  <c r="ES61" i="1"/>
  <c r="ER61" i="1"/>
  <c r="EQ61" i="1"/>
  <c r="EP61" i="1"/>
  <c r="EO61" i="1"/>
  <c r="EN61" i="1"/>
  <c r="EM61" i="1"/>
  <c r="EL61" i="1"/>
  <c r="EK61" i="1"/>
  <c r="EJ61" i="1"/>
  <c r="EI61" i="1"/>
  <c r="EH61" i="1"/>
  <c r="EG61" i="1"/>
  <c r="EF61" i="1"/>
  <c r="EE61" i="1"/>
  <c r="ED61" i="1"/>
  <c r="EC61" i="1"/>
  <c r="EB61" i="1"/>
  <c r="EA61" i="1"/>
  <c r="DZ61" i="1"/>
  <c r="DY61" i="1"/>
  <c r="DX61" i="1"/>
  <c r="DW61" i="1"/>
  <c r="DV61" i="1"/>
  <c r="DU61" i="1"/>
  <c r="DT61" i="1"/>
  <c r="DS61" i="1"/>
  <c r="DR61" i="1"/>
  <c r="DQ61" i="1"/>
  <c r="DP61" i="1"/>
  <c r="DO61" i="1"/>
  <c r="DN61" i="1"/>
  <c r="DM61" i="1"/>
  <c r="DL61" i="1"/>
  <c r="DK61" i="1"/>
  <c r="DJ61" i="1"/>
  <c r="DI61" i="1"/>
  <c r="DH61" i="1"/>
  <c r="DG61" i="1"/>
  <c r="DF61" i="1"/>
  <c r="DE61" i="1"/>
  <c r="DD61" i="1"/>
  <c r="DC61" i="1"/>
  <c r="DB61" i="1"/>
  <c r="DA61" i="1"/>
  <c r="CZ61" i="1"/>
  <c r="CY61" i="1"/>
  <c r="CX61" i="1"/>
  <c r="CW61" i="1"/>
  <c r="CV61" i="1"/>
  <c r="CU61" i="1"/>
  <c r="CT61" i="1"/>
  <c r="CS61" i="1"/>
  <c r="CR61" i="1"/>
  <c r="CQ61" i="1"/>
  <c r="CP61" i="1"/>
  <c r="CO61" i="1"/>
  <c r="CN61" i="1"/>
  <c r="CM61" i="1"/>
  <c r="CL61" i="1"/>
  <c r="CK61" i="1"/>
  <c r="CJ61" i="1"/>
  <c r="CI61" i="1"/>
  <c r="CH61" i="1"/>
  <c r="CG61" i="1"/>
  <c r="CF61" i="1"/>
  <c r="CE61" i="1"/>
  <c r="CD61" i="1"/>
  <c r="CC61" i="1"/>
  <c r="CB61" i="1"/>
  <c r="CA61" i="1"/>
  <c r="BZ61" i="1"/>
  <c r="BY61" i="1"/>
  <c r="BX61" i="1"/>
  <c r="BW61" i="1"/>
  <c r="BV61" i="1"/>
  <c r="BU61" i="1"/>
  <c r="BS61" i="1"/>
  <c r="BR61" i="1"/>
  <c r="BQ61" i="1"/>
  <c r="BP61" i="1"/>
  <c r="BO61" i="1"/>
  <c r="BN61" i="1"/>
  <c r="BM61" i="1"/>
  <c r="BL61" i="1"/>
  <c r="BK61" i="1"/>
  <c r="BJ61" i="1"/>
  <c r="BI61" i="1"/>
  <c r="BH61" i="1"/>
  <c r="BG61" i="1"/>
  <c r="BF61" i="1"/>
  <c r="BE61" i="1"/>
  <c r="BD61" i="1"/>
  <c r="BC61" i="1"/>
  <c r="BB61" i="1"/>
  <c r="BA61" i="1"/>
  <c r="AZ61" i="1"/>
  <c r="AY61" i="1"/>
  <c r="AX61" i="1"/>
  <c r="AW61" i="1"/>
  <c r="AV61" i="1"/>
  <c r="AU61" i="1"/>
  <c r="AT61" i="1"/>
  <c r="AS61" i="1"/>
  <c r="AQ61" i="1"/>
  <c r="AP61" i="1"/>
  <c r="AO61" i="1"/>
  <c r="AN61" i="1"/>
  <c r="AM61" i="1"/>
  <c r="AL61" i="1"/>
  <c r="AK61" i="1"/>
  <c r="AJ61" i="1"/>
  <c r="AI61" i="1"/>
  <c r="AH61" i="1"/>
  <c r="AG61" i="1"/>
  <c r="AF61" i="1"/>
  <c r="AE61" i="1"/>
  <c r="AD61" i="1"/>
  <c r="AC61" i="1"/>
  <c r="AB61" i="1"/>
  <c r="AA61" i="1"/>
  <c r="Y61" i="1"/>
  <c r="Y62" i="1" s="1"/>
  <c r="X61" i="1"/>
  <c r="X62" i="1" s="1"/>
  <c r="U61" i="1"/>
  <c r="U62" i="1" s="1"/>
  <c r="T61" i="1"/>
  <c r="T62" i="1" s="1"/>
  <c r="S61" i="1"/>
  <c r="S62" i="1" s="1"/>
  <c r="R61" i="1"/>
  <c r="R62" i="1" s="1"/>
  <c r="Q61" i="1"/>
  <c r="Q62" i="1" s="1"/>
  <c r="P61" i="1"/>
  <c r="P62" i="1" s="1"/>
  <c r="N61" i="1"/>
  <c r="N62" i="1" s="1"/>
  <c r="M61" i="1"/>
  <c r="M62" i="1" s="1"/>
  <c r="L61" i="1"/>
  <c r="L62" i="1" s="1"/>
  <c r="K61" i="1"/>
  <c r="K62" i="1" s="1"/>
  <c r="H61" i="1"/>
  <c r="H62" i="1" s="1"/>
  <c r="FF60" i="1"/>
  <c r="FE60" i="1"/>
  <c r="FD60" i="1"/>
  <c r="FC60" i="1"/>
  <c r="FB60" i="1"/>
  <c r="FA60" i="1"/>
  <c r="EZ60" i="1"/>
  <c r="EY60" i="1"/>
  <c r="EX60" i="1"/>
  <c r="EW60" i="1"/>
  <c r="EV60" i="1"/>
  <c r="EU60" i="1"/>
  <c r="ET60" i="1"/>
  <c r="ES60" i="1"/>
  <c r="ER60" i="1"/>
  <c r="EQ60" i="1"/>
  <c r="EP60" i="1"/>
  <c r="EO60" i="1"/>
  <c r="EN60" i="1"/>
  <c r="EM60" i="1"/>
  <c r="EL60" i="1"/>
  <c r="EK60" i="1"/>
  <c r="EJ60" i="1"/>
  <c r="EI60" i="1"/>
  <c r="EH60" i="1"/>
  <c r="EG60" i="1"/>
  <c r="EF60" i="1"/>
  <c r="EE60" i="1"/>
  <c r="ED60" i="1"/>
  <c r="EC60" i="1"/>
  <c r="EB60" i="1"/>
  <c r="EA60" i="1"/>
  <c r="DZ60" i="1"/>
  <c r="DY60" i="1"/>
  <c r="DX60" i="1"/>
  <c r="DW60" i="1"/>
  <c r="DV60" i="1"/>
  <c r="DU60" i="1"/>
  <c r="DT60" i="1"/>
  <c r="DS60" i="1"/>
  <c r="DR60" i="1"/>
  <c r="DQ60" i="1"/>
  <c r="DP60" i="1"/>
  <c r="DO60" i="1"/>
  <c r="DN60" i="1"/>
  <c r="DM60" i="1"/>
  <c r="DL60" i="1"/>
  <c r="DK60" i="1"/>
  <c r="DJ60" i="1"/>
  <c r="DI60" i="1"/>
  <c r="DH60" i="1"/>
  <c r="DG60" i="1"/>
  <c r="DF60" i="1"/>
  <c r="DE60" i="1"/>
  <c r="DD60" i="1"/>
  <c r="DC60" i="1"/>
  <c r="DB60" i="1"/>
  <c r="DA60" i="1"/>
  <c r="CZ60" i="1"/>
  <c r="CY60" i="1"/>
  <c r="CX60" i="1"/>
  <c r="CW60" i="1"/>
  <c r="CV60" i="1"/>
  <c r="CU60" i="1"/>
  <c r="CT60" i="1"/>
  <c r="CS60" i="1"/>
  <c r="CR60" i="1"/>
  <c r="CQ60" i="1"/>
  <c r="CP60" i="1"/>
  <c r="CO60" i="1"/>
  <c r="CN60" i="1"/>
  <c r="CM60" i="1"/>
  <c r="CL60" i="1"/>
  <c r="CK60" i="1"/>
  <c r="CJ60" i="1"/>
  <c r="CI60" i="1"/>
  <c r="CH60" i="1"/>
  <c r="CG60" i="1"/>
  <c r="CF60" i="1"/>
  <c r="CE60" i="1"/>
  <c r="CD60" i="1"/>
  <c r="CC60" i="1"/>
  <c r="CB60" i="1"/>
  <c r="CA60" i="1"/>
  <c r="BZ60" i="1"/>
  <c r="BY60" i="1"/>
  <c r="BX60" i="1"/>
  <c r="BW60" i="1"/>
  <c r="BV60" i="1"/>
  <c r="BU60" i="1"/>
  <c r="BS60" i="1"/>
  <c r="BR60" i="1"/>
  <c r="BQ60" i="1"/>
  <c r="BP60" i="1"/>
  <c r="BO60" i="1"/>
  <c r="BN60" i="1"/>
  <c r="BM60" i="1"/>
  <c r="BL60" i="1"/>
  <c r="BK60" i="1"/>
  <c r="BJ60" i="1"/>
  <c r="BI60" i="1"/>
  <c r="BH60" i="1"/>
  <c r="BG60" i="1"/>
  <c r="BF60" i="1"/>
  <c r="BE60" i="1"/>
  <c r="BD60" i="1"/>
  <c r="BC60" i="1"/>
  <c r="BB60" i="1"/>
  <c r="BA60" i="1"/>
  <c r="AZ60" i="1"/>
  <c r="AY60" i="1"/>
  <c r="AX60" i="1"/>
  <c r="AW60" i="1"/>
  <c r="AV60" i="1"/>
  <c r="AU60" i="1"/>
  <c r="AT60" i="1"/>
  <c r="AS60" i="1"/>
  <c r="AR60" i="1"/>
  <c r="AQ60" i="1"/>
  <c r="AP60" i="1"/>
  <c r="AO60" i="1"/>
  <c r="AN60" i="1"/>
  <c r="AM60" i="1"/>
  <c r="AL60" i="1"/>
  <c r="AK60" i="1"/>
  <c r="AJ60" i="1"/>
  <c r="AI60" i="1"/>
  <c r="AH60" i="1"/>
  <c r="AG60" i="1"/>
  <c r="AF60" i="1"/>
  <c r="AE60" i="1"/>
  <c r="AD60" i="1"/>
  <c r="AC60" i="1"/>
  <c r="AB60" i="1"/>
  <c r="AA60" i="1"/>
  <c r="FF59" i="1"/>
  <c r="FE59" i="1"/>
  <c r="FD59" i="1"/>
  <c r="FC59" i="1"/>
  <c r="FB59" i="1"/>
  <c r="FA59" i="1"/>
  <c r="EZ59" i="1"/>
  <c r="EY59" i="1"/>
  <c r="EX59" i="1"/>
  <c r="EW59" i="1"/>
  <c r="EV59" i="1"/>
  <c r="EU59" i="1"/>
  <c r="ET59" i="1"/>
  <c r="ES59" i="1"/>
  <c r="ER59" i="1"/>
  <c r="EQ59" i="1"/>
  <c r="EP59" i="1"/>
  <c r="EO59" i="1"/>
  <c r="EN59" i="1"/>
  <c r="EM59" i="1"/>
  <c r="EL59" i="1"/>
  <c r="EK59" i="1"/>
  <c r="EJ59" i="1"/>
  <c r="EI59" i="1"/>
  <c r="EH59" i="1"/>
  <c r="EG59" i="1"/>
  <c r="EF59" i="1"/>
  <c r="EE59" i="1"/>
  <c r="ED59" i="1"/>
  <c r="EC59" i="1"/>
  <c r="EB59" i="1"/>
  <c r="EA59" i="1"/>
  <c r="DZ59" i="1"/>
  <c r="DY59" i="1"/>
  <c r="DX59" i="1"/>
  <c r="DW59" i="1"/>
  <c r="DV59" i="1"/>
  <c r="DU59" i="1"/>
  <c r="DT59" i="1"/>
  <c r="DS59" i="1"/>
  <c r="DR59" i="1"/>
  <c r="DQ59" i="1"/>
  <c r="DP59" i="1"/>
  <c r="DO59" i="1"/>
  <c r="DN59" i="1"/>
  <c r="DM59" i="1"/>
  <c r="DL59" i="1"/>
  <c r="DK59" i="1"/>
  <c r="DJ59" i="1"/>
  <c r="DI59" i="1"/>
  <c r="DH59" i="1"/>
  <c r="DG59" i="1"/>
  <c r="DF59" i="1"/>
  <c r="DE59" i="1"/>
  <c r="DD59" i="1"/>
  <c r="DC59" i="1"/>
  <c r="DB59" i="1"/>
  <c r="DA59" i="1"/>
  <c r="CZ59" i="1"/>
  <c r="CY59" i="1"/>
  <c r="CX59" i="1"/>
  <c r="CW59" i="1"/>
  <c r="CV59" i="1"/>
  <c r="CU59" i="1"/>
  <c r="CT59" i="1"/>
  <c r="CS59" i="1"/>
  <c r="CR59" i="1"/>
  <c r="CQ59" i="1"/>
  <c r="CP59" i="1"/>
  <c r="CO59" i="1"/>
  <c r="CN59" i="1"/>
  <c r="CM59" i="1"/>
  <c r="CL59" i="1"/>
  <c r="CK59" i="1"/>
  <c r="CJ59" i="1"/>
  <c r="CI59" i="1"/>
  <c r="CH59" i="1"/>
  <c r="CG59" i="1"/>
  <c r="CF59" i="1"/>
  <c r="CE59" i="1"/>
  <c r="CD59" i="1"/>
  <c r="CC59" i="1"/>
  <c r="CB59" i="1"/>
  <c r="CA59" i="1"/>
  <c r="BZ59" i="1"/>
  <c r="BY59" i="1"/>
  <c r="BX59" i="1"/>
  <c r="BW59" i="1"/>
  <c r="BV59" i="1"/>
  <c r="BU59" i="1"/>
  <c r="BS59" i="1"/>
  <c r="BR59" i="1"/>
  <c r="BQ59" i="1"/>
  <c r="BP59" i="1"/>
  <c r="BO59" i="1"/>
  <c r="BN59" i="1"/>
  <c r="BM59" i="1"/>
  <c r="BL59" i="1"/>
  <c r="BK59" i="1"/>
  <c r="BJ59" i="1"/>
  <c r="BI59" i="1"/>
  <c r="BH59" i="1"/>
  <c r="BG59" i="1"/>
  <c r="BF59" i="1"/>
  <c r="BE59" i="1"/>
  <c r="BD59" i="1"/>
  <c r="BC59" i="1"/>
  <c r="BB59" i="1"/>
  <c r="BA59" i="1"/>
  <c r="AZ59" i="1"/>
  <c r="AY59" i="1"/>
  <c r="AX59" i="1"/>
  <c r="AW59" i="1"/>
  <c r="AV59" i="1"/>
  <c r="AU59" i="1"/>
  <c r="AT59" i="1"/>
  <c r="AS59" i="1"/>
  <c r="AR59" i="1"/>
  <c r="AQ59" i="1"/>
  <c r="AP59" i="1"/>
  <c r="AO59" i="1"/>
  <c r="AN59" i="1"/>
  <c r="AM59" i="1"/>
  <c r="AL59" i="1"/>
  <c r="AK59" i="1"/>
  <c r="AJ59" i="1"/>
  <c r="AI59" i="1"/>
  <c r="AH59" i="1"/>
  <c r="AG59" i="1"/>
  <c r="AF59" i="1"/>
  <c r="AE59" i="1"/>
  <c r="AD59" i="1"/>
  <c r="AC59" i="1"/>
  <c r="AB59" i="1"/>
  <c r="AA59" i="1"/>
  <c r="FF58" i="1"/>
  <c r="FE58" i="1"/>
  <c r="FD58" i="1"/>
  <c r="FC58" i="1"/>
  <c r="FB58" i="1"/>
  <c r="FA58" i="1"/>
  <c r="EZ58" i="1"/>
  <c r="EY58" i="1"/>
  <c r="EX58" i="1"/>
  <c r="EW58" i="1"/>
  <c r="EV58" i="1"/>
  <c r="EU58" i="1"/>
  <c r="ET58" i="1"/>
  <c r="ES58" i="1"/>
  <c r="ER58" i="1"/>
  <c r="EQ58" i="1"/>
  <c r="EP58" i="1"/>
  <c r="EO58" i="1"/>
  <c r="EN58" i="1"/>
  <c r="EM58" i="1"/>
  <c r="EL58" i="1"/>
  <c r="EK58" i="1"/>
  <c r="EJ58" i="1"/>
  <c r="EI58" i="1"/>
  <c r="EH58" i="1"/>
  <c r="EG58" i="1"/>
  <c r="EF58" i="1"/>
  <c r="EE58" i="1"/>
  <c r="ED58" i="1"/>
  <c r="EC58" i="1"/>
  <c r="EB58" i="1"/>
  <c r="EA58" i="1"/>
  <c r="DZ58" i="1"/>
  <c r="DY58" i="1"/>
  <c r="DX58" i="1"/>
  <c r="DW58" i="1"/>
  <c r="DV58" i="1"/>
  <c r="DU58" i="1"/>
  <c r="DT58" i="1"/>
  <c r="DS58" i="1"/>
  <c r="DR58" i="1"/>
  <c r="DQ58" i="1"/>
  <c r="DP58" i="1"/>
  <c r="DO58" i="1"/>
  <c r="DN58" i="1"/>
  <c r="DM58" i="1"/>
  <c r="DL58" i="1"/>
  <c r="DK58" i="1"/>
  <c r="DJ58" i="1"/>
  <c r="DI58" i="1"/>
  <c r="DH58" i="1"/>
  <c r="DG58" i="1"/>
  <c r="DF58" i="1"/>
  <c r="DE58" i="1"/>
  <c r="DD58" i="1"/>
  <c r="DC58" i="1"/>
  <c r="DB58" i="1"/>
  <c r="DA58" i="1"/>
  <c r="CZ58" i="1"/>
  <c r="CY58" i="1"/>
  <c r="CX58" i="1"/>
  <c r="CW58" i="1"/>
  <c r="CV58" i="1"/>
  <c r="CU58" i="1"/>
  <c r="CT58" i="1"/>
  <c r="CS58" i="1"/>
  <c r="CR58" i="1"/>
  <c r="CQ58" i="1"/>
  <c r="CP58" i="1"/>
  <c r="CO58" i="1"/>
  <c r="CN58" i="1"/>
  <c r="CM58" i="1"/>
  <c r="CL58" i="1"/>
  <c r="CK58" i="1"/>
  <c r="CJ58" i="1"/>
  <c r="CI58" i="1"/>
  <c r="CH58" i="1"/>
  <c r="CG58" i="1"/>
  <c r="CF58" i="1"/>
  <c r="CE58" i="1"/>
  <c r="CD58" i="1"/>
  <c r="CC58" i="1"/>
  <c r="CB58" i="1"/>
  <c r="CA58" i="1"/>
  <c r="BZ58" i="1"/>
  <c r="BY58" i="1"/>
  <c r="BX58" i="1"/>
  <c r="BW58" i="1"/>
  <c r="BV58" i="1"/>
  <c r="BU58" i="1"/>
  <c r="BS58" i="1"/>
  <c r="BR58" i="1"/>
  <c r="BQ58" i="1"/>
  <c r="BP58" i="1"/>
  <c r="BO58" i="1"/>
  <c r="BN58" i="1"/>
  <c r="BM58" i="1"/>
  <c r="BL58" i="1"/>
  <c r="BK58" i="1"/>
  <c r="BJ58" i="1"/>
  <c r="BI58" i="1"/>
  <c r="BH58" i="1"/>
  <c r="BG58" i="1"/>
  <c r="BF58" i="1"/>
  <c r="BE58" i="1"/>
  <c r="BD58" i="1"/>
  <c r="BC58" i="1"/>
  <c r="BB58" i="1"/>
  <c r="BA58" i="1"/>
  <c r="AZ58" i="1"/>
  <c r="AY58" i="1"/>
  <c r="AX58" i="1"/>
  <c r="AW58" i="1"/>
  <c r="AV58" i="1"/>
  <c r="AU58" i="1"/>
  <c r="AT58" i="1"/>
  <c r="AS58" i="1"/>
  <c r="AQ58" i="1"/>
  <c r="AP58" i="1"/>
  <c r="AO58" i="1"/>
  <c r="AN58" i="1"/>
  <c r="AM58" i="1"/>
  <c r="AL58" i="1"/>
  <c r="AK58" i="1"/>
  <c r="AJ58" i="1"/>
  <c r="AI58" i="1"/>
  <c r="AH58" i="1"/>
  <c r="AG58" i="1"/>
  <c r="AF58" i="1"/>
  <c r="AE58" i="1"/>
  <c r="AD58" i="1"/>
  <c r="AC58" i="1"/>
  <c r="AB58" i="1"/>
  <c r="AA58" i="1"/>
  <c r="Y58" i="1"/>
  <c r="X58" i="1"/>
  <c r="W58" i="1" s="1"/>
  <c r="U58" i="1"/>
  <c r="T58" i="1"/>
  <c r="S58" i="1"/>
  <c r="R58" i="1"/>
  <c r="Q58" i="1"/>
  <c r="P58" i="1"/>
  <c r="N58" i="1"/>
  <c r="M58" i="1"/>
  <c r="L58" i="1"/>
  <c r="G58" i="1" s="1"/>
  <c r="K58" i="1"/>
  <c r="I58" i="1"/>
  <c r="H58" i="1"/>
  <c r="FF57" i="1"/>
  <c r="FE57" i="1"/>
  <c r="FD57" i="1"/>
  <c r="FC57" i="1"/>
  <c r="FB57" i="1"/>
  <c r="FA57" i="1"/>
  <c r="EZ57" i="1"/>
  <c r="EY57" i="1"/>
  <c r="EX57" i="1"/>
  <c r="EW57" i="1"/>
  <c r="EV57" i="1"/>
  <c r="EU57" i="1"/>
  <c r="ET57" i="1"/>
  <c r="ES57" i="1"/>
  <c r="ER57" i="1"/>
  <c r="EQ57" i="1"/>
  <c r="EP57" i="1"/>
  <c r="EO57" i="1"/>
  <c r="EN57" i="1"/>
  <c r="EM57" i="1"/>
  <c r="EL57" i="1"/>
  <c r="EK57" i="1"/>
  <c r="EJ57" i="1"/>
  <c r="EI57" i="1"/>
  <c r="EH57" i="1"/>
  <c r="EG57" i="1"/>
  <c r="EF57" i="1"/>
  <c r="EE57" i="1"/>
  <c r="ED57" i="1"/>
  <c r="EC57" i="1"/>
  <c r="EB57" i="1"/>
  <c r="EA57" i="1"/>
  <c r="DZ57" i="1"/>
  <c r="DY57" i="1"/>
  <c r="DX57" i="1"/>
  <c r="DW57" i="1"/>
  <c r="DV57" i="1"/>
  <c r="DU57" i="1"/>
  <c r="DT57" i="1"/>
  <c r="DS57" i="1"/>
  <c r="DR57" i="1"/>
  <c r="DQ57" i="1"/>
  <c r="DP57" i="1"/>
  <c r="DO57" i="1"/>
  <c r="DN57" i="1"/>
  <c r="DM57" i="1"/>
  <c r="DL57" i="1"/>
  <c r="DK57" i="1"/>
  <c r="DJ57" i="1"/>
  <c r="DI57" i="1"/>
  <c r="DH57" i="1"/>
  <c r="DG57" i="1"/>
  <c r="DF57" i="1"/>
  <c r="DE57" i="1"/>
  <c r="DD57" i="1"/>
  <c r="DC57" i="1"/>
  <c r="DB57" i="1"/>
  <c r="DA57" i="1"/>
  <c r="CZ57" i="1"/>
  <c r="CY57" i="1"/>
  <c r="CX57" i="1"/>
  <c r="CW57" i="1"/>
  <c r="CV57" i="1"/>
  <c r="CU57" i="1"/>
  <c r="CT57" i="1"/>
  <c r="CS57" i="1"/>
  <c r="CR57" i="1"/>
  <c r="CQ57" i="1"/>
  <c r="CP57" i="1"/>
  <c r="CO57" i="1"/>
  <c r="CN57" i="1"/>
  <c r="CM57" i="1"/>
  <c r="CL57" i="1"/>
  <c r="CK57" i="1"/>
  <c r="CJ57" i="1"/>
  <c r="CI57" i="1"/>
  <c r="CH57" i="1"/>
  <c r="CG57" i="1"/>
  <c r="CF57" i="1"/>
  <c r="CE57" i="1"/>
  <c r="CD57" i="1"/>
  <c r="CC57" i="1"/>
  <c r="CB57" i="1"/>
  <c r="CA57" i="1"/>
  <c r="BZ57" i="1"/>
  <c r="BY57" i="1"/>
  <c r="BX57" i="1"/>
  <c r="BW57" i="1"/>
  <c r="BV57" i="1"/>
  <c r="BU57" i="1"/>
  <c r="BS57" i="1"/>
  <c r="BR57" i="1"/>
  <c r="BQ57" i="1"/>
  <c r="BP57" i="1"/>
  <c r="BO57" i="1"/>
  <c r="BN57" i="1"/>
  <c r="BM57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Y57" i="1"/>
  <c r="W57" i="1" s="1"/>
  <c r="X57" i="1"/>
  <c r="U57" i="1"/>
  <c r="T57" i="1"/>
  <c r="S57" i="1"/>
  <c r="R57" i="1"/>
  <c r="Q57" i="1"/>
  <c r="P57" i="1"/>
  <c r="N57" i="1"/>
  <c r="I57" i="1" s="1"/>
  <c r="M57" i="1"/>
  <c r="H57" i="1" s="1"/>
  <c r="L57" i="1"/>
  <c r="K57" i="1"/>
  <c r="FF56" i="1"/>
  <c r="FE56" i="1"/>
  <c r="FD56" i="1"/>
  <c r="FC56" i="1"/>
  <c r="FB56" i="1"/>
  <c r="FA56" i="1"/>
  <c r="EZ56" i="1"/>
  <c r="EY56" i="1"/>
  <c r="EX56" i="1"/>
  <c r="EW56" i="1"/>
  <c r="EV56" i="1"/>
  <c r="EU56" i="1"/>
  <c r="ET56" i="1"/>
  <c r="ES56" i="1"/>
  <c r="ER56" i="1"/>
  <c r="EQ56" i="1"/>
  <c r="EP56" i="1"/>
  <c r="EO56" i="1"/>
  <c r="EN56" i="1"/>
  <c r="EM56" i="1"/>
  <c r="EL56" i="1"/>
  <c r="EK56" i="1"/>
  <c r="EJ56" i="1"/>
  <c r="EI56" i="1"/>
  <c r="EH56" i="1"/>
  <c r="EG56" i="1"/>
  <c r="EF56" i="1"/>
  <c r="EE56" i="1"/>
  <c r="ED56" i="1"/>
  <c r="EC56" i="1"/>
  <c r="EB56" i="1"/>
  <c r="EA56" i="1"/>
  <c r="DZ56" i="1"/>
  <c r="DY56" i="1"/>
  <c r="DX56" i="1"/>
  <c r="DW56" i="1"/>
  <c r="DV56" i="1"/>
  <c r="DU56" i="1"/>
  <c r="DT56" i="1"/>
  <c r="DS56" i="1"/>
  <c r="DR56" i="1"/>
  <c r="DQ56" i="1"/>
  <c r="DP56" i="1"/>
  <c r="DO56" i="1"/>
  <c r="DN56" i="1"/>
  <c r="DM56" i="1"/>
  <c r="DL56" i="1"/>
  <c r="DK56" i="1"/>
  <c r="DJ56" i="1"/>
  <c r="DI56" i="1"/>
  <c r="DH56" i="1"/>
  <c r="DG56" i="1"/>
  <c r="DF56" i="1"/>
  <c r="DE56" i="1"/>
  <c r="DD56" i="1"/>
  <c r="DC56" i="1"/>
  <c r="DB56" i="1"/>
  <c r="DA56" i="1"/>
  <c r="CZ56" i="1"/>
  <c r="CY56" i="1"/>
  <c r="CX56" i="1"/>
  <c r="CW56" i="1"/>
  <c r="CV56" i="1"/>
  <c r="CU56" i="1"/>
  <c r="CT56" i="1"/>
  <c r="CS56" i="1"/>
  <c r="CR56" i="1"/>
  <c r="CQ56" i="1"/>
  <c r="CP56" i="1"/>
  <c r="CO56" i="1"/>
  <c r="CN56" i="1"/>
  <c r="CM56" i="1"/>
  <c r="CL56" i="1"/>
  <c r="CK56" i="1"/>
  <c r="CJ56" i="1"/>
  <c r="CI56" i="1"/>
  <c r="CH56" i="1"/>
  <c r="CG56" i="1"/>
  <c r="CF56" i="1"/>
  <c r="CE56" i="1"/>
  <c r="CD56" i="1"/>
  <c r="CC56" i="1"/>
  <c r="CB56" i="1"/>
  <c r="CA56" i="1"/>
  <c r="BZ56" i="1"/>
  <c r="BY56" i="1"/>
  <c r="BX56" i="1"/>
  <c r="BW56" i="1"/>
  <c r="BV56" i="1"/>
  <c r="BU56" i="1"/>
  <c r="BS56" i="1"/>
  <c r="BR56" i="1"/>
  <c r="BQ56" i="1"/>
  <c r="BP56" i="1"/>
  <c r="BO56" i="1"/>
  <c r="BN56" i="1"/>
  <c r="BM56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Y56" i="1"/>
  <c r="X56" i="1"/>
  <c r="U56" i="1"/>
  <c r="T56" i="1"/>
  <c r="S56" i="1"/>
  <c r="R56" i="1"/>
  <c r="Q56" i="1"/>
  <c r="P56" i="1"/>
  <c r="N56" i="1"/>
  <c r="I56" i="1" s="1"/>
  <c r="M56" i="1"/>
  <c r="L56" i="1"/>
  <c r="G56" i="1" s="1"/>
  <c r="K56" i="1"/>
  <c r="H56" i="1"/>
  <c r="FF55" i="1"/>
  <c r="FE55" i="1"/>
  <c r="FD55" i="1"/>
  <c r="FC55" i="1"/>
  <c r="FB55" i="1"/>
  <c r="FA55" i="1"/>
  <c r="EZ55" i="1"/>
  <c r="EY55" i="1"/>
  <c r="EX55" i="1"/>
  <c r="EW55" i="1"/>
  <c r="EV55" i="1"/>
  <c r="EU55" i="1"/>
  <c r="ET55" i="1"/>
  <c r="ES55" i="1"/>
  <c r="ER55" i="1"/>
  <c r="EQ55" i="1"/>
  <c r="EP55" i="1"/>
  <c r="EO55" i="1"/>
  <c r="EN55" i="1"/>
  <c r="EM55" i="1"/>
  <c r="EL55" i="1"/>
  <c r="EK55" i="1"/>
  <c r="EJ55" i="1"/>
  <c r="EI55" i="1"/>
  <c r="EH55" i="1"/>
  <c r="EG55" i="1"/>
  <c r="EF55" i="1"/>
  <c r="EE55" i="1"/>
  <c r="ED55" i="1"/>
  <c r="EC55" i="1"/>
  <c r="EB55" i="1"/>
  <c r="EA55" i="1"/>
  <c r="DZ55" i="1"/>
  <c r="DY55" i="1"/>
  <c r="DX55" i="1"/>
  <c r="DW55" i="1"/>
  <c r="DV55" i="1"/>
  <c r="DU55" i="1"/>
  <c r="DT55" i="1"/>
  <c r="DS55" i="1"/>
  <c r="DR55" i="1"/>
  <c r="DQ55" i="1"/>
  <c r="DP55" i="1"/>
  <c r="DO55" i="1"/>
  <c r="DN55" i="1"/>
  <c r="DM55" i="1"/>
  <c r="DL55" i="1"/>
  <c r="DK55" i="1"/>
  <c r="DJ55" i="1"/>
  <c r="DI55" i="1"/>
  <c r="DH55" i="1"/>
  <c r="DG55" i="1"/>
  <c r="DF55" i="1"/>
  <c r="DE55" i="1"/>
  <c r="DD55" i="1"/>
  <c r="DC55" i="1"/>
  <c r="DB55" i="1"/>
  <c r="DA55" i="1"/>
  <c r="CZ55" i="1"/>
  <c r="CY55" i="1"/>
  <c r="CX55" i="1"/>
  <c r="CW55" i="1"/>
  <c r="CV55" i="1"/>
  <c r="CU55" i="1"/>
  <c r="CT55" i="1"/>
  <c r="CS55" i="1"/>
  <c r="CR55" i="1"/>
  <c r="CQ55" i="1"/>
  <c r="CP55" i="1"/>
  <c r="CO55" i="1"/>
  <c r="CN55" i="1"/>
  <c r="CM55" i="1"/>
  <c r="CL55" i="1"/>
  <c r="CK55" i="1"/>
  <c r="CJ55" i="1"/>
  <c r="CI55" i="1"/>
  <c r="CH55" i="1"/>
  <c r="CG55" i="1"/>
  <c r="CF55" i="1"/>
  <c r="CE55" i="1"/>
  <c r="CD55" i="1"/>
  <c r="CC55" i="1"/>
  <c r="CB55" i="1"/>
  <c r="CA55" i="1"/>
  <c r="BZ55" i="1"/>
  <c r="BY55" i="1"/>
  <c r="BX55" i="1"/>
  <c r="BW55" i="1"/>
  <c r="BV55" i="1"/>
  <c r="BU55" i="1"/>
  <c r="BS55" i="1"/>
  <c r="BR55" i="1"/>
  <c r="BQ55" i="1"/>
  <c r="BP55" i="1"/>
  <c r="BO55" i="1"/>
  <c r="BN55" i="1"/>
  <c r="BM55" i="1"/>
  <c r="BL55" i="1"/>
  <c r="BK55" i="1"/>
  <c r="BJ55" i="1"/>
  <c r="BI55" i="1"/>
  <c r="BH55" i="1"/>
  <c r="BG55" i="1"/>
  <c r="BF55" i="1"/>
  <c r="BE55" i="1"/>
  <c r="BD55" i="1"/>
  <c r="BC55" i="1"/>
  <c r="BB55" i="1"/>
  <c r="BA55" i="1"/>
  <c r="AZ55" i="1"/>
  <c r="AY55" i="1"/>
  <c r="AX55" i="1"/>
  <c r="AW55" i="1"/>
  <c r="AV55" i="1"/>
  <c r="AU55" i="1"/>
  <c r="AT55" i="1"/>
  <c r="AS55" i="1"/>
  <c r="AQ55" i="1"/>
  <c r="AP55" i="1"/>
  <c r="AO55" i="1"/>
  <c r="AN55" i="1"/>
  <c r="AM55" i="1"/>
  <c r="AL55" i="1"/>
  <c r="AK55" i="1"/>
  <c r="AJ55" i="1"/>
  <c r="AI55" i="1"/>
  <c r="AH55" i="1"/>
  <c r="AG55" i="1"/>
  <c r="AF55" i="1"/>
  <c r="AE55" i="1"/>
  <c r="AD55" i="1"/>
  <c r="AC55" i="1"/>
  <c r="AB55" i="1"/>
  <c r="AA55" i="1"/>
  <c r="Y55" i="1"/>
  <c r="X55" i="1"/>
  <c r="U55" i="1"/>
  <c r="T55" i="1"/>
  <c r="S55" i="1"/>
  <c r="R55" i="1"/>
  <c r="Q55" i="1"/>
  <c r="P55" i="1"/>
  <c r="N55" i="1"/>
  <c r="I55" i="1" s="1"/>
  <c r="M55" i="1"/>
  <c r="H55" i="1" s="1"/>
  <c r="L55" i="1"/>
  <c r="K55" i="1"/>
  <c r="F55" i="1" s="1"/>
  <c r="J55" i="1"/>
  <c r="FF54" i="1"/>
  <c r="FE54" i="1"/>
  <c r="FD54" i="1"/>
  <c r="FC54" i="1"/>
  <c r="FB54" i="1"/>
  <c r="FA54" i="1"/>
  <c r="EZ54" i="1"/>
  <c r="EY54" i="1"/>
  <c r="EX54" i="1"/>
  <c r="EW54" i="1"/>
  <c r="EV54" i="1"/>
  <c r="EU54" i="1"/>
  <c r="ET54" i="1"/>
  <c r="ES54" i="1"/>
  <c r="ER54" i="1"/>
  <c r="EQ54" i="1"/>
  <c r="EP54" i="1"/>
  <c r="EO54" i="1"/>
  <c r="EN54" i="1"/>
  <c r="EM54" i="1"/>
  <c r="EL54" i="1"/>
  <c r="EK54" i="1"/>
  <c r="EJ54" i="1"/>
  <c r="EI54" i="1"/>
  <c r="EH54" i="1"/>
  <c r="EG54" i="1"/>
  <c r="EF54" i="1"/>
  <c r="EE54" i="1"/>
  <c r="ED54" i="1"/>
  <c r="EC54" i="1"/>
  <c r="EB54" i="1"/>
  <c r="EA54" i="1"/>
  <c r="DZ54" i="1"/>
  <c r="DY54" i="1"/>
  <c r="DX54" i="1"/>
  <c r="DW54" i="1"/>
  <c r="DV54" i="1"/>
  <c r="DU54" i="1"/>
  <c r="DT54" i="1"/>
  <c r="DS54" i="1"/>
  <c r="DR54" i="1"/>
  <c r="DQ54" i="1"/>
  <c r="DP54" i="1"/>
  <c r="DO54" i="1"/>
  <c r="DN54" i="1"/>
  <c r="DM54" i="1"/>
  <c r="DL54" i="1"/>
  <c r="DK54" i="1"/>
  <c r="DJ54" i="1"/>
  <c r="DI54" i="1"/>
  <c r="DH54" i="1"/>
  <c r="DG54" i="1"/>
  <c r="DF54" i="1"/>
  <c r="DE54" i="1"/>
  <c r="DD54" i="1"/>
  <c r="DC54" i="1"/>
  <c r="DB54" i="1"/>
  <c r="DA54" i="1"/>
  <c r="CZ54" i="1"/>
  <c r="CY54" i="1"/>
  <c r="CX54" i="1"/>
  <c r="CW54" i="1"/>
  <c r="CV54" i="1"/>
  <c r="CU54" i="1"/>
  <c r="CT54" i="1"/>
  <c r="CS54" i="1"/>
  <c r="CR54" i="1"/>
  <c r="CQ54" i="1"/>
  <c r="CP54" i="1"/>
  <c r="CO54" i="1"/>
  <c r="CN54" i="1"/>
  <c r="CM54" i="1"/>
  <c r="CL54" i="1"/>
  <c r="CK54" i="1"/>
  <c r="CJ54" i="1"/>
  <c r="CI54" i="1"/>
  <c r="CH54" i="1"/>
  <c r="CG54" i="1"/>
  <c r="CF54" i="1"/>
  <c r="CE54" i="1"/>
  <c r="CD54" i="1"/>
  <c r="CC54" i="1"/>
  <c r="CB54" i="1"/>
  <c r="CA54" i="1"/>
  <c r="BZ54" i="1"/>
  <c r="BY54" i="1"/>
  <c r="BX54" i="1"/>
  <c r="BW54" i="1"/>
  <c r="BV54" i="1"/>
  <c r="BU54" i="1"/>
  <c r="BS54" i="1"/>
  <c r="BR54" i="1"/>
  <c r="BQ54" i="1"/>
  <c r="BP54" i="1"/>
  <c r="BO54" i="1"/>
  <c r="BN54" i="1"/>
  <c r="BM54" i="1"/>
  <c r="BL54" i="1"/>
  <c r="BK54" i="1"/>
  <c r="BJ54" i="1"/>
  <c r="BI54" i="1"/>
  <c r="BH54" i="1"/>
  <c r="BG54" i="1"/>
  <c r="BF54" i="1"/>
  <c r="BE54" i="1"/>
  <c r="BD54" i="1"/>
  <c r="BC54" i="1"/>
  <c r="BB54" i="1"/>
  <c r="BA54" i="1"/>
  <c r="AZ54" i="1"/>
  <c r="AY54" i="1"/>
  <c r="AX54" i="1"/>
  <c r="AW54" i="1"/>
  <c r="AV54" i="1"/>
  <c r="AU54" i="1"/>
  <c r="AT54" i="1"/>
  <c r="AS54" i="1"/>
  <c r="AQ54" i="1"/>
  <c r="AP54" i="1"/>
  <c r="AO54" i="1"/>
  <c r="AN54" i="1"/>
  <c r="AM54" i="1"/>
  <c r="AL54" i="1"/>
  <c r="AK54" i="1"/>
  <c r="AJ54" i="1"/>
  <c r="AI54" i="1"/>
  <c r="AH54" i="1"/>
  <c r="AG54" i="1"/>
  <c r="AF54" i="1"/>
  <c r="AE54" i="1"/>
  <c r="AD54" i="1"/>
  <c r="AC54" i="1"/>
  <c r="AB54" i="1"/>
  <c r="AA54" i="1"/>
  <c r="Y54" i="1"/>
  <c r="X54" i="1"/>
  <c r="W54" i="1" s="1"/>
  <c r="U54" i="1"/>
  <c r="T54" i="1"/>
  <c r="S54" i="1"/>
  <c r="R54" i="1"/>
  <c r="Q54" i="1"/>
  <c r="P54" i="1"/>
  <c r="N54" i="1"/>
  <c r="M54" i="1"/>
  <c r="H54" i="1" s="1"/>
  <c r="L54" i="1"/>
  <c r="G54" i="1" s="1"/>
  <c r="K54" i="1"/>
  <c r="I54" i="1"/>
  <c r="FF53" i="1"/>
  <c r="FE53" i="1"/>
  <c r="FD53" i="1"/>
  <c r="FC53" i="1"/>
  <c r="FB53" i="1"/>
  <c r="FA53" i="1"/>
  <c r="EZ53" i="1"/>
  <c r="EY53" i="1"/>
  <c r="EX53" i="1"/>
  <c r="EW53" i="1"/>
  <c r="EV53" i="1"/>
  <c r="EU53" i="1"/>
  <c r="ET53" i="1"/>
  <c r="ES53" i="1"/>
  <c r="ER53" i="1"/>
  <c r="EQ53" i="1"/>
  <c r="EP53" i="1"/>
  <c r="EO53" i="1"/>
  <c r="EN53" i="1"/>
  <c r="EM53" i="1"/>
  <c r="EL53" i="1"/>
  <c r="EK53" i="1"/>
  <c r="EJ53" i="1"/>
  <c r="EI53" i="1"/>
  <c r="EH53" i="1"/>
  <c r="EG53" i="1"/>
  <c r="EF53" i="1"/>
  <c r="EE53" i="1"/>
  <c r="ED53" i="1"/>
  <c r="EC53" i="1"/>
  <c r="EB53" i="1"/>
  <c r="EA53" i="1"/>
  <c r="DZ53" i="1"/>
  <c r="DY53" i="1"/>
  <c r="DX53" i="1"/>
  <c r="DW53" i="1"/>
  <c r="DV53" i="1"/>
  <c r="DU53" i="1"/>
  <c r="DT53" i="1"/>
  <c r="DS53" i="1"/>
  <c r="DR53" i="1"/>
  <c r="DQ53" i="1"/>
  <c r="DP53" i="1"/>
  <c r="DO53" i="1"/>
  <c r="DN53" i="1"/>
  <c r="DM53" i="1"/>
  <c r="DL53" i="1"/>
  <c r="DK53" i="1"/>
  <c r="DJ53" i="1"/>
  <c r="DI53" i="1"/>
  <c r="DH53" i="1"/>
  <c r="DG53" i="1"/>
  <c r="DF53" i="1"/>
  <c r="DE53" i="1"/>
  <c r="DD53" i="1"/>
  <c r="DC53" i="1"/>
  <c r="DB53" i="1"/>
  <c r="DA53" i="1"/>
  <c r="CZ53" i="1"/>
  <c r="CY53" i="1"/>
  <c r="CX53" i="1"/>
  <c r="CW53" i="1"/>
  <c r="CV53" i="1"/>
  <c r="CU53" i="1"/>
  <c r="CT53" i="1"/>
  <c r="CS53" i="1"/>
  <c r="CR53" i="1"/>
  <c r="CQ53" i="1"/>
  <c r="CP53" i="1"/>
  <c r="CO53" i="1"/>
  <c r="CN53" i="1"/>
  <c r="CM53" i="1"/>
  <c r="CL53" i="1"/>
  <c r="CK53" i="1"/>
  <c r="CJ53" i="1"/>
  <c r="CI53" i="1"/>
  <c r="CH53" i="1"/>
  <c r="CG53" i="1"/>
  <c r="CF53" i="1"/>
  <c r="CE53" i="1"/>
  <c r="CD53" i="1"/>
  <c r="CC53" i="1"/>
  <c r="CB53" i="1"/>
  <c r="CA53" i="1"/>
  <c r="BZ53" i="1"/>
  <c r="BY53" i="1"/>
  <c r="BX53" i="1"/>
  <c r="BW53" i="1"/>
  <c r="BV53" i="1"/>
  <c r="BU53" i="1"/>
  <c r="BS53" i="1"/>
  <c r="BR53" i="1"/>
  <c r="BQ53" i="1"/>
  <c r="BP53" i="1"/>
  <c r="BO53" i="1"/>
  <c r="BN53" i="1"/>
  <c r="BM53" i="1"/>
  <c r="BL53" i="1"/>
  <c r="BK53" i="1"/>
  <c r="BJ53" i="1"/>
  <c r="BI53" i="1"/>
  <c r="BH53" i="1"/>
  <c r="BG53" i="1"/>
  <c r="BF53" i="1"/>
  <c r="BE53" i="1"/>
  <c r="BD53" i="1"/>
  <c r="BC53" i="1"/>
  <c r="BB53" i="1"/>
  <c r="BA53" i="1"/>
  <c r="AZ53" i="1"/>
  <c r="AY53" i="1"/>
  <c r="AX53" i="1"/>
  <c r="AW53" i="1"/>
  <c r="AV53" i="1"/>
  <c r="AU53" i="1"/>
  <c r="AT53" i="1"/>
  <c r="AS53" i="1"/>
  <c r="AQ53" i="1"/>
  <c r="AP53" i="1"/>
  <c r="AO53" i="1"/>
  <c r="AN53" i="1"/>
  <c r="AM53" i="1"/>
  <c r="AL53" i="1"/>
  <c r="AK53" i="1"/>
  <c r="AJ53" i="1"/>
  <c r="AI53" i="1"/>
  <c r="AH53" i="1"/>
  <c r="AG53" i="1"/>
  <c r="AF53" i="1"/>
  <c r="AE53" i="1"/>
  <c r="AD53" i="1"/>
  <c r="AC53" i="1"/>
  <c r="AB53" i="1"/>
  <c r="AA53" i="1"/>
  <c r="Y53" i="1"/>
  <c r="X53" i="1"/>
  <c r="W53" i="1" s="1"/>
  <c r="U53" i="1"/>
  <c r="T53" i="1"/>
  <c r="S53" i="1"/>
  <c r="R53" i="1"/>
  <c r="Q53" i="1"/>
  <c r="P53" i="1"/>
  <c r="N53" i="1"/>
  <c r="I53" i="1" s="1"/>
  <c r="M53" i="1"/>
  <c r="H53" i="1" s="1"/>
  <c r="L53" i="1"/>
  <c r="K53" i="1"/>
  <c r="F53" i="1"/>
  <c r="FF52" i="1"/>
  <c r="FE52" i="1"/>
  <c r="FD52" i="1"/>
  <c r="FC52" i="1"/>
  <c r="FB52" i="1"/>
  <c r="FA52" i="1"/>
  <c r="EZ52" i="1"/>
  <c r="EY52" i="1"/>
  <c r="EX52" i="1"/>
  <c r="EW52" i="1"/>
  <c r="EV52" i="1"/>
  <c r="EU52" i="1"/>
  <c r="ET52" i="1"/>
  <c r="ES52" i="1"/>
  <c r="ER52" i="1"/>
  <c r="EQ52" i="1"/>
  <c r="EP52" i="1"/>
  <c r="EO52" i="1"/>
  <c r="EN52" i="1"/>
  <c r="EM52" i="1"/>
  <c r="EL52" i="1"/>
  <c r="EK52" i="1"/>
  <c r="EJ52" i="1"/>
  <c r="EI52" i="1"/>
  <c r="EH52" i="1"/>
  <c r="EG52" i="1"/>
  <c r="EF52" i="1"/>
  <c r="EE52" i="1"/>
  <c r="ED52" i="1"/>
  <c r="EC52" i="1"/>
  <c r="EB52" i="1"/>
  <c r="EA52" i="1"/>
  <c r="DZ52" i="1"/>
  <c r="DY52" i="1"/>
  <c r="DX52" i="1"/>
  <c r="DW52" i="1"/>
  <c r="DV52" i="1"/>
  <c r="DU52" i="1"/>
  <c r="DT52" i="1"/>
  <c r="DS52" i="1"/>
  <c r="DR52" i="1"/>
  <c r="DQ52" i="1"/>
  <c r="DP52" i="1"/>
  <c r="DO52" i="1"/>
  <c r="DN52" i="1"/>
  <c r="DM52" i="1"/>
  <c r="DL52" i="1"/>
  <c r="DK52" i="1"/>
  <c r="DJ52" i="1"/>
  <c r="DI52" i="1"/>
  <c r="DH52" i="1"/>
  <c r="DG52" i="1"/>
  <c r="DF52" i="1"/>
  <c r="DE52" i="1"/>
  <c r="DD52" i="1"/>
  <c r="DC52" i="1"/>
  <c r="DB52" i="1"/>
  <c r="DA52" i="1"/>
  <c r="CZ52" i="1"/>
  <c r="CY52" i="1"/>
  <c r="CX52" i="1"/>
  <c r="CW52" i="1"/>
  <c r="CV52" i="1"/>
  <c r="CU52" i="1"/>
  <c r="CT52" i="1"/>
  <c r="CS52" i="1"/>
  <c r="CR52" i="1"/>
  <c r="CQ52" i="1"/>
  <c r="CP52" i="1"/>
  <c r="CO52" i="1"/>
  <c r="CN52" i="1"/>
  <c r="CM52" i="1"/>
  <c r="CL52" i="1"/>
  <c r="CK52" i="1"/>
  <c r="CJ52" i="1"/>
  <c r="CI52" i="1"/>
  <c r="CH52" i="1"/>
  <c r="CG52" i="1"/>
  <c r="CF52" i="1"/>
  <c r="CE52" i="1"/>
  <c r="CD52" i="1"/>
  <c r="CC52" i="1"/>
  <c r="CB52" i="1"/>
  <c r="CA52" i="1"/>
  <c r="BZ52" i="1"/>
  <c r="BY52" i="1"/>
  <c r="BX52" i="1"/>
  <c r="BW52" i="1"/>
  <c r="BV52" i="1"/>
  <c r="BU52" i="1"/>
  <c r="BS52" i="1"/>
  <c r="BR52" i="1"/>
  <c r="BQ52" i="1"/>
  <c r="BP52" i="1"/>
  <c r="BO52" i="1"/>
  <c r="BN52" i="1"/>
  <c r="BM52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Y52" i="1"/>
  <c r="X52" i="1"/>
  <c r="U52" i="1"/>
  <c r="T52" i="1"/>
  <c r="S52" i="1"/>
  <c r="R52" i="1"/>
  <c r="Q52" i="1"/>
  <c r="P52" i="1"/>
  <c r="N52" i="1"/>
  <c r="M52" i="1"/>
  <c r="H52" i="1" s="1"/>
  <c r="L52" i="1"/>
  <c r="G52" i="1" s="1"/>
  <c r="K52" i="1"/>
  <c r="I52" i="1"/>
  <c r="FF51" i="1"/>
  <c r="FE51" i="1"/>
  <c r="FD51" i="1"/>
  <c r="FC51" i="1"/>
  <c r="FB51" i="1"/>
  <c r="FA51" i="1"/>
  <c r="EZ51" i="1"/>
  <c r="EY51" i="1"/>
  <c r="EX51" i="1"/>
  <c r="EW51" i="1"/>
  <c r="EV51" i="1"/>
  <c r="EU51" i="1"/>
  <c r="ET51" i="1"/>
  <c r="ES51" i="1"/>
  <c r="ER51" i="1"/>
  <c r="EQ51" i="1"/>
  <c r="EP51" i="1"/>
  <c r="EO51" i="1"/>
  <c r="EN51" i="1"/>
  <c r="EM51" i="1"/>
  <c r="EL51" i="1"/>
  <c r="EK51" i="1"/>
  <c r="EJ51" i="1"/>
  <c r="EI51" i="1"/>
  <c r="EH51" i="1"/>
  <c r="EG51" i="1"/>
  <c r="EF51" i="1"/>
  <c r="EE51" i="1"/>
  <c r="ED51" i="1"/>
  <c r="EC51" i="1"/>
  <c r="EB51" i="1"/>
  <c r="EA51" i="1"/>
  <c r="DZ51" i="1"/>
  <c r="DY51" i="1"/>
  <c r="DX51" i="1"/>
  <c r="DW51" i="1"/>
  <c r="DV51" i="1"/>
  <c r="DU51" i="1"/>
  <c r="DT51" i="1"/>
  <c r="DS51" i="1"/>
  <c r="DR51" i="1"/>
  <c r="DQ51" i="1"/>
  <c r="DP51" i="1"/>
  <c r="DO51" i="1"/>
  <c r="DN51" i="1"/>
  <c r="DM51" i="1"/>
  <c r="DL51" i="1"/>
  <c r="DK51" i="1"/>
  <c r="DJ51" i="1"/>
  <c r="DI51" i="1"/>
  <c r="DH51" i="1"/>
  <c r="DG51" i="1"/>
  <c r="DF51" i="1"/>
  <c r="DE51" i="1"/>
  <c r="DD51" i="1"/>
  <c r="DC51" i="1"/>
  <c r="DB51" i="1"/>
  <c r="DA51" i="1"/>
  <c r="CZ51" i="1"/>
  <c r="CY51" i="1"/>
  <c r="CX51" i="1"/>
  <c r="CW51" i="1"/>
  <c r="CV51" i="1"/>
  <c r="CU51" i="1"/>
  <c r="CT51" i="1"/>
  <c r="CS51" i="1"/>
  <c r="CR51" i="1"/>
  <c r="CQ51" i="1"/>
  <c r="CP51" i="1"/>
  <c r="CO51" i="1"/>
  <c r="CN51" i="1"/>
  <c r="CM51" i="1"/>
  <c r="CL51" i="1"/>
  <c r="CK51" i="1"/>
  <c r="CJ51" i="1"/>
  <c r="CI51" i="1"/>
  <c r="CH51" i="1"/>
  <c r="CG51" i="1"/>
  <c r="CF51" i="1"/>
  <c r="CE51" i="1"/>
  <c r="CD51" i="1"/>
  <c r="CC51" i="1"/>
  <c r="CB51" i="1"/>
  <c r="CA51" i="1"/>
  <c r="BZ51" i="1"/>
  <c r="BY51" i="1"/>
  <c r="BX51" i="1"/>
  <c r="BW51" i="1"/>
  <c r="BV51" i="1"/>
  <c r="BU51" i="1"/>
  <c r="BS51" i="1"/>
  <c r="BR51" i="1"/>
  <c r="BQ51" i="1"/>
  <c r="BP51" i="1"/>
  <c r="BO51" i="1"/>
  <c r="BN51" i="1"/>
  <c r="BM51" i="1"/>
  <c r="BL51" i="1"/>
  <c r="BK51" i="1"/>
  <c r="BJ51" i="1"/>
  <c r="BI51" i="1"/>
  <c r="BH51" i="1"/>
  <c r="BG51" i="1"/>
  <c r="BF51" i="1"/>
  <c r="BE51" i="1"/>
  <c r="BD51" i="1"/>
  <c r="BC51" i="1"/>
  <c r="BB51" i="1"/>
  <c r="BA51" i="1"/>
  <c r="AZ51" i="1"/>
  <c r="AY51" i="1"/>
  <c r="AX51" i="1"/>
  <c r="AW51" i="1"/>
  <c r="AV51" i="1"/>
  <c r="AU51" i="1"/>
  <c r="AT51" i="1"/>
  <c r="AS51" i="1"/>
  <c r="AQ51" i="1"/>
  <c r="AP51" i="1"/>
  <c r="AO51" i="1"/>
  <c r="AN51" i="1"/>
  <c r="AM51" i="1"/>
  <c r="AL51" i="1"/>
  <c r="AK51" i="1"/>
  <c r="AJ51" i="1"/>
  <c r="AI51" i="1"/>
  <c r="AH51" i="1"/>
  <c r="AG51" i="1"/>
  <c r="AF51" i="1"/>
  <c r="AE51" i="1"/>
  <c r="AD51" i="1"/>
  <c r="AC51" i="1"/>
  <c r="AB51" i="1"/>
  <c r="AA51" i="1"/>
  <c r="Y51" i="1"/>
  <c r="X51" i="1"/>
  <c r="W51" i="1" s="1"/>
  <c r="U51" i="1"/>
  <c r="T51" i="1"/>
  <c r="S51" i="1"/>
  <c r="R51" i="1"/>
  <c r="Q51" i="1"/>
  <c r="O51" i="1" s="1"/>
  <c r="P51" i="1"/>
  <c r="N51" i="1"/>
  <c r="I51" i="1" s="1"/>
  <c r="M51" i="1"/>
  <c r="L51" i="1"/>
  <c r="K51" i="1"/>
  <c r="FF50" i="1"/>
  <c r="FE50" i="1"/>
  <c r="FD50" i="1"/>
  <c r="FC50" i="1"/>
  <c r="FB50" i="1"/>
  <c r="FA50" i="1"/>
  <c r="EZ50" i="1"/>
  <c r="EY50" i="1"/>
  <c r="EX50" i="1"/>
  <c r="EW50" i="1"/>
  <c r="EV50" i="1"/>
  <c r="EU50" i="1"/>
  <c r="ET50" i="1"/>
  <c r="ES50" i="1"/>
  <c r="ER50" i="1"/>
  <c r="EQ50" i="1"/>
  <c r="EP50" i="1"/>
  <c r="EO50" i="1"/>
  <c r="EN50" i="1"/>
  <c r="EM50" i="1"/>
  <c r="EL50" i="1"/>
  <c r="EK50" i="1"/>
  <c r="EJ50" i="1"/>
  <c r="EI50" i="1"/>
  <c r="EH50" i="1"/>
  <c r="EG50" i="1"/>
  <c r="EF50" i="1"/>
  <c r="EE50" i="1"/>
  <c r="ED50" i="1"/>
  <c r="EC50" i="1"/>
  <c r="EB50" i="1"/>
  <c r="EA50" i="1"/>
  <c r="DZ50" i="1"/>
  <c r="DY50" i="1"/>
  <c r="DX50" i="1"/>
  <c r="DW50" i="1"/>
  <c r="DV50" i="1"/>
  <c r="DU50" i="1"/>
  <c r="DT50" i="1"/>
  <c r="DS50" i="1"/>
  <c r="DR50" i="1"/>
  <c r="DQ50" i="1"/>
  <c r="DP50" i="1"/>
  <c r="DO50" i="1"/>
  <c r="DN50" i="1"/>
  <c r="DM50" i="1"/>
  <c r="DL50" i="1"/>
  <c r="DK50" i="1"/>
  <c r="DJ50" i="1"/>
  <c r="DI50" i="1"/>
  <c r="DH50" i="1"/>
  <c r="DG50" i="1"/>
  <c r="DF50" i="1"/>
  <c r="DE50" i="1"/>
  <c r="DD50" i="1"/>
  <c r="DC50" i="1"/>
  <c r="DB50" i="1"/>
  <c r="DA50" i="1"/>
  <c r="CZ50" i="1"/>
  <c r="CY50" i="1"/>
  <c r="CX50" i="1"/>
  <c r="CW50" i="1"/>
  <c r="CV50" i="1"/>
  <c r="CU50" i="1"/>
  <c r="CT50" i="1"/>
  <c r="CS50" i="1"/>
  <c r="CR50" i="1"/>
  <c r="CQ50" i="1"/>
  <c r="CP50" i="1"/>
  <c r="CO50" i="1"/>
  <c r="CN50" i="1"/>
  <c r="CM50" i="1"/>
  <c r="CL50" i="1"/>
  <c r="CK50" i="1"/>
  <c r="CJ50" i="1"/>
  <c r="CI50" i="1"/>
  <c r="CH50" i="1"/>
  <c r="CG50" i="1"/>
  <c r="CF50" i="1"/>
  <c r="CE50" i="1"/>
  <c r="CD50" i="1"/>
  <c r="CC50" i="1"/>
  <c r="CB50" i="1"/>
  <c r="CA50" i="1"/>
  <c r="BZ50" i="1"/>
  <c r="BY50" i="1"/>
  <c r="BX50" i="1"/>
  <c r="BW50" i="1"/>
  <c r="BV50" i="1"/>
  <c r="BU50" i="1"/>
  <c r="BS50" i="1"/>
  <c r="BR50" i="1"/>
  <c r="BQ50" i="1"/>
  <c r="BP50" i="1"/>
  <c r="BO50" i="1"/>
  <c r="BN50" i="1"/>
  <c r="BM50" i="1"/>
  <c r="BL50" i="1"/>
  <c r="BK50" i="1"/>
  <c r="BJ50" i="1"/>
  <c r="BI50" i="1"/>
  <c r="BH50" i="1"/>
  <c r="BG50" i="1"/>
  <c r="BF50" i="1"/>
  <c r="BE50" i="1"/>
  <c r="BD50" i="1"/>
  <c r="BC50" i="1"/>
  <c r="BB50" i="1"/>
  <c r="BA50" i="1"/>
  <c r="AZ50" i="1"/>
  <c r="AY50" i="1"/>
  <c r="AX50" i="1"/>
  <c r="AW50" i="1"/>
  <c r="AV50" i="1"/>
  <c r="AU50" i="1"/>
  <c r="AT50" i="1"/>
  <c r="AS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U50" i="1"/>
  <c r="T50" i="1"/>
  <c r="S50" i="1"/>
  <c r="R50" i="1"/>
  <c r="Q50" i="1"/>
  <c r="P50" i="1"/>
  <c r="N50" i="1"/>
  <c r="I50" i="1" s="1"/>
  <c r="M50" i="1"/>
  <c r="L50" i="1"/>
  <c r="G50" i="1" s="1"/>
  <c r="K50" i="1"/>
  <c r="F50" i="1" s="1"/>
  <c r="FF49" i="1"/>
  <c r="FE49" i="1"/>
  <c r="FD49" i="1"/>
  <c r="FC49" i="1"/>
  <c r="FB49" i="1"/>
  <c r="FA49" i="1"/>
  <c r="EZ49" i="1"/>
  <c r="EY49" i="1"/>
  <c r="EX49" i="1"/>
  <c r="EW49" i="1"/>
  <c r="EV49" i="1"/>
  <c r="EU49" i="1"/>
  <c r="ET49" i="1"/>
  <c r="ES49" i="1"/>
  <c r="ER49" i="1"/>
  <c r="EQ49" i="1"/>
  <c r="EP49" i="1"/>
  <c r="EO49" i="1"/>
  <c r="EN49" i="1"/>
  <c r="EM49" i="1"/>
  <c r="EL49" i="1"/>
  <c r="EK49" i="1"/>
  <c r="EJ49" i="1"/>
  <c r="EI49" i="1"/>
  <c r="EH49" i="1"/>
  <c r="EG49" i="1"/>
  <c r="EF49" i="1"/>
  <c r="EE49" i="1"/>
  <c r="ED49" i="1"/>
  <c r="EC49" i="1"/>
  <c r="EB49" i="1"/>
  <c r="EA49" i="1"/>
  <c r="DZ49" i="1"/>
  <c r="DY49" i="1"/>
  <c r="DX49" i="1"/>
  <c r="DW49" i="1"/>
  <c r="DV49" i="1"/>
  <c r="DU49" i="1"/>
  <c r="DT49" i="1"/>
  <c r="DS49" i="1"/>
  <c r="DR49" i="1"/>
  <c r="DQ49" i="1"/>
  <c r="DP49" i="1"/>
  <c r="DO49" i="1"/>
  <c r="DN49" i="1"/>
  <c r="DM49" i="1"/>
  <c r="DL49" i="1"/>
  <c r="DK49" i="1"/>
  <c r="DJ49" i="1"/>
  <c r="DI49" i="1"/>
  <c r="DH49" i="1"/>
  <c r="DG49" i="1"/>
  <c r="DF49" i="1"/>
  <c r="DE49" i="1"/>
  <c r="DD49" i="1"/>
  <c r="DC49" i="1"/>
  <c r="DB49" i="1"/>
  <c r="DA49" i="1"/>
  <c r="CZ49" i="1"/>
  <c r="CY49" i="1"/>
  <c r="CX49" i="1"/>
  <c r="CW49" i="1"/>
  <c r="CV49" i="1"/>
  <c r="CU49" i="1"/>
  <c r="CT49" i="1"/>
  <c r="CS49" i="1"/>
  <c r="CR49" i="1"/>
  <c r="CQ49" i="1"/>
  <c r="CP49" i="1"/>
  <c r="CO49" i="1"/>
  <c r="CN49" i="1"/>
  <c r="CM49" i="1"/>
  <c r="CL49" i="1"/>
  <c r="CK49" i="1"/>
  <c r="CJ49" i="1"/>
  <c r="CI49" i="1"/>
  <c r="CH49" i="1"/>
  <c r="CG49" i="1"/>
  <c r="CF49" i="1"/>
  <c r="CE49" i="1"/>
  <c r="CD49" i="1"/>
  <c r="CC49" i="1"/>
  <c r="CB49" i="1"/>
  <c r="CA49" i="1"/>
  <c r="BZ49" i="1"/>
  <c r="BY49" i="1"/>
  <c r="BX49" i="1"/>
  <c r="BW49" i="1"/>
  <c r="BV49" i="1"/>
  <c r="BU49" i="1"/>
  <c r="BS49" i="1"/>
  <c r="BR49" i="1"/>
  <c r="BQ49" i="1"/>
  <c r="BP49" i="1"/>
  <c r="BO49" i="1"/>
  <c r="BN49" i="1"/>
  <c r="BM49" i="1"/>
  <c r="BL49" i="1"/>
  <c r="BK49" i="1"/>
  <c r="BJ49" i="1"/>
  <c r="BI49" i="1"/>
  <c r="BH49" i="1"/>
  <c r="BG49" i="1"/>
  <c r="BF49" i="1"/>
  <c r="BE49" i="1"/>
  <c r="BD49" i="1"/>
  <c r="BC49" i="1"/>
  <c r="BB49" i="1"/>
  <c r="BA49" i="1"/>
  <c r="AZ49" i="1"/>
  <c r="AY49" i="1"/>
  <c r="AX49" i="1"/>
  <c r="AW49" i="1"/>
  <c r="AV49" i="1"/>
  <c r="AU49" i="1"/>
  <c r="AT49" i="1"/>
  <c r="AS49" i="1"/>
  <c r="AQ49" i="1"/>
  <c r="AP49" i="1"/>
  <c r="AO49" i="1"/>
  <c r="AN49" i="1"/>
  <c r="AM49" i="1"/>
  <c r="AL49" i="1"/>
  <c r="AK49" i="1"/>
  <c r="AJ49" i="1"/>
  <c r="AI49" i="1"/>
  <c r="AH49" i="1"/>
  <c r="AG49" i="1"/>
  <c r="AF49" i="1"/>
  <c r="AE49" i="1"/>
  <c r="AD49" i="1"/>
  <c r="AC49" i="1"/>
  <c r="AB49" i="1"/>
  <c r="AA49" i="1"/>
  <c r="Y49" i="1"/>
  <c r="X49" i="1"/>
  <c r="W49" i="1" s="1"/>
  <c r="U49" i="1"/>
  <c r="T49" i="1"/>
  <c r="S49" i="1"/>
  <c r="R49" i="1"/>
  <c r="Q49" i="1"/>
  <c r="P49" i="1"/>
  <c r="N49" i="1"/>
  <c r="M49" i="1"/>
  <c r="H49" i="1" s="1"/>
  <c r="L49" i="1"/>
  <c r="K49" i="1"/>
  <c r="I49" i="1"/>
  <c r="FF48" i="1"/>
  <c r="FE48" i="1"/>
  <c r="FD48" i="1"/>
  <c r="FC48" i="1"/>
  <c r="FB48" i="1"/>
  <c r="FA48" i="1"/>
  <c r="EZ48" i="1"/>
  <c r="EY48" i="1"/>
  <c r="EX48" i="1"/>
  <c r="EW48" i="1"/>
  <c r="EV48" i="1"/>
  <c r="EU48" i="1"/>
  <c r="ET48" i="1"/>
  <c r="ES48" i="1"/>
  <c r="ER48" i="1"/>
  <c r="EQ48" i="1"/>
  <c r="EP48" i="1"/>
  <c r="EO48" i="1"/>
  <c r="EN48" i="1"/>
  <c r="EM48" i="1"/>
  <c r="EL48" i="1"/>
  <c r="EK48" i="1"/>
  <c r="EJ48" i="1"/>
  <c r="EI48" i="1"/>
  <c r="EH48" i="1"/>
  <c r="EG48" i="1"/>
  <c r="EF48" i="1"/>
  <c r="EE48" i="1"/>
  <c r="ED48" i="1"/>
  <c r="EC48" i="1"/>
  <c r="EB48" i="1"/>
  <c r="EA48" i="1"/>
  <c r="DZ48" i="1"/>
  <c r="DY48" i="1"/>
  <c r="DX48" i="1"/>
  <c r="DW48" i="1"/>
  <c r="DV48" i="1"/>
  <c r="DU48" i="1"/>
  <c r="DT48" i="1"/>
  <c r="DS48" i="1"/>
  <c r="DR48" i="1"/>
  <c r="DQ48" i="1"/>
  <c r="DP48" i="1"/>
  <c r="DO48" i="1"/>
  <c r="DN48" i="1"/>
  <c r="DM48" i="1"/>
  <c r="DL48" i="1"/>
  <c r="DK48" i="1"/>
  <c r="DJ48" i="1"/>
  <c r="DI48" i="1"/>
  <c r="DH48" i="1"/>
  <c r="DG48" i="1"/>
  <c r="DF48" i="1"/>
  <c r="DE48" i="1"/>
  <c r="DD48" i="1"/>
  <c r="DC48" i="1"/>
  <c r="DB48" i="1"/>
  <c r="DA48" i="1"/>
  <c r="CZ48" i="1"/>
  <c r="CY48" i="1"/>
  <c r="CX48" i="1"/>
  <c r="CW48" i="1"/>
  <c r="CV48" i="1"/>
  <c r="CU48" i="1"/>
  <c r="CT48" i="1"/>
  <c r="CS48" i="1"/>
  <c r="CR48" i="1"/>
  <c r="CQ48" i="1"/>
  <c r="CP48" i="1"/>
  <c r="CO48" i="1"/>
  <c r="CN48" i="1"/>
  <c r="CM48" i="1"/>
  <c r="CL48" i="1"/>
  <c r="CK48" i="1"/>
  <c r="CJ48" i="1"/>
  <c r="CI48" i="1"/>
  <c r="CH48" i="1"/>
  <c r="CG48" i="1"/>
  <c r="CF48" i="1"/>
  <c r="CE48" i="1"/>
  <c r="CD48" i="1"/>
  <c r="CC48" i="1"/>
  <c r="CB48" i="1"/>
  <c r="CA48" i="1"/>
  <c r="BZ48" i="1"/>
  <c r="BY48" i="1"/>
  <c r="BX48" i="1"/>
  <c r="BW48" i="1"/>
  <c r="BV48" i="1"/>
  <c r="BU48" i="1"/>
  <c r="BS48" i="1"/>
  <c r="BR48" i="1"/>
  <c r="BQ48" i="1"/>
  <c r="BP48" i="1"/>
  <c r="BO48" i="1"/>
  <c r="BN48" i="1"/>
  <c r="BM48" i="1"/>
  <c r="BL48" i="1"/>
  <c r="BK48" i="1"/>
  <c r="BJ48" i="1"/>
  <c r="BI48" i="1"/>
  <c r="BH48" i="1"/>
  <c r="BG48" i="1"/>
  <c r="BF48" i="1"/>
  <c r="BE48" i="1"/>
  <c r="BD48" i="1"/>
  <c r="BC48" i="1"/>
  <c r="BB48" i="1"/>
  <c r="BA48" i="1"/>
  <c r="AZ48" i="1"/>
  <c r="AY48" i="1"/>
  <c r="AX48" i="1"/>
  <c r="AW48" i="1"/>
  <c r="AV48" i="1"/>
  <c r="AU48" i="1"/>
  <c r="AT48" i="1"/>
  <c r="AS48" i="1"/>
  <c r="AQ48" i="1"/>
  <c r="AP48" i="1"/>
  <c r="AO48" i="1"/>
  <c r="AN48" i="1"/>
  <c r="AM48" i="1"/>
  <c r="AL48" i="1"/>
  <c r="AK48" i="1"/>
  <c r="AJ48" i="1"/>
  <c r="AI48" i="1"/>
  <c r="AH48" i="1"/>
  <c r="AG48" i="1"/>
  <c r="AF48" i="1"/>
  <c r="AE48" i="1"/>
  <c r="AD48" i="1"/>
  <c r="AC48" i="1"/>
  <c r="AB48" i="1"/>
  <c r="AA48" i="1"/>
  <c r="Y48" i="1"/>
  <c r="X48" i="1"/>
  <c r="U48" i="1"/>
  <c r="T48" i="1"/>
  <c r="S48" i="1"/>
  <c r="R48" i="1"/>
  <c r="Q48" i="1"/>
  <c r="P48" i="1"/>
  <c r="N48" i="1"/>
  <c r="I48" i="1" s="1"/>
  <c r="M48" i="1"/>
  <c r="H48" i="1" s="1"/>
  <c r="L48" i="1"/>
  <c r="G48" i="1" s="1"/>
  <c r="K48" i="1"/>
  <c r="FF47" i="1"/>
  <c r="FE47" i="1"/>
  <c r="FD47" i="1"/>
  <c r="FC47" i="1"/>
  <c r="FB47" i="1"/>
  <c r="FA47" i="1"/>
  <c r="EZ47" i="1"/>
  <c r="EY47" i="1"/>
  <c r="EX47" i="1"/>
  <c r="EW47" i="1"/>
  <c r="EV47" i="1"/>
  <c r="EU47" i="1"/>
  <c r="ET47" i="1"/>
  <c r="ES47" i="1"/>
  <c r="ER47" i="1"/>
  <c r="EQ47" i="1"/>
  <c r="EP47" i="1"/>
  <c r="EO47" i="1"/>
  <c r="EN47" i="1"/>
  <c r="EM47" i="1"/>
  <c r="EL47" i="1"/>
  <c r="EK47" i="1"/>
  <c r="EJ47" i="1"/>
  <c r="EI47" i="1"/>
  <c r="EH47" i="1"/>
  <c r="EG47" i="1"/>
  <c r="EF47" i="1"/>
  <c r="EE47" i="1"/>
  <c r="ED47" i="1"/>
  <c r="EC47" i="1"/>
  <c r="EB47" i="1"/>
  <c r="EA47" i="1"/>
  <c r="DZ47" i="1"/>
  <c r="DY47" i="1"/>
  <c r="DX47" i="1"/>
  <c r="DW47" i="1"/>
  <c r="DV47" i="1"/>
  <c r="DU47" i="1"/>
  <c r="DT47" i="1"/>
  <c r="DS47" i="1"/>
  <c r="DR47" i="1"/>
  <c r="DQ47" i="1"/>
  <c r="DP47" i="1"/>
  <c r="DO47" i="1"/>
  <c r="DN47" i="1"/>
  <c r="DM47" i="1"/>
  <c r="DL47" i="1"/>
  <c r="DK47" i="1"/>
  <c r="DJ47" i="1"/>
  <c r="DI47" i="1"/>
  <c r="DH47" i="1"/>
  <c r="DG47" i="1"/>
  <c r="DF47" i="1"/>
  <c r="DE47" i="1"/>
  <c r="DD47" i="1"/>
  <c r="DC47" i="1"/>
  <c r="DB47" i="1"/>
  <c r="DA47" i="1"/>
  <c r="CZ47" i="1"/>
  <c r="CY47" i="1"/>
  <c r="CX47" i="1"/>
  <c r="CW47" i="1"/>
  <c r="CV47" i="1"/>
  <c r="CU47" i="1"/>
  <c r="CT47" i="1"/>
  <c r="CS47" i="1"/>
  <c r="CR47" i="1"/>
  <c r="CQ47" i="1"/>
  <c r="CP47" i="1"/>
  <c r="CO47" i="1"/>
  <c r="CN47" i="1"/>
  <c r="CM47" i="1"/>
  <c r="CL47" i="1"/>
  <c r="CK47" i="1"/>
  <c r="CJ47" i="1"/>
  <c r="CI47" i="1"/>
  <c r="CH47" i="1"/>
  <c r="CG47" i="1"/>
  <c r="CF47" i="1"/>
  <c r="CE47" i="1"/>
  <c r="CD47" i="1"/>
  <c r="CC47" i="1"/>
  <c r="CB47" i="1"/>
  <c r="CA47" i="1"/>
  <c r="BZ47" i="1"/>
  <c r="BY47" i="1"/>
  <c r="BX47" i="1"/>
  <c r="BW47" i="1"/>
  <c r="BV47" i="1"/>
  <c r="BU47" i="1"/>
  <c r="BS47" i="1"/>
  <c r="BR47" i="1"/>
  <c r="BQ47" i="1"/>
  <c r="BP47" i="1"/>
  <c r="BO47" i="1"/>
  <c r="BN47" i="1"/>
  <c r="BM47" i="1"/>
  <c r="BL47" i="1"/>
  <c r="BK47" i="1"/>
  <c r="BJ47" i="1"/>
  <c r="BI47" i="1"/>
  <c r="BH47" i="1"/>
  <c r="BG47" i="1"/>
  <c r="BF47" i="1"/>
  <c r="BE47" i="1"/>
  <c r="BD47" i="1"/>
  <c r="BC47" i="1"/>
  <c r="BB47" i="1"/>
  <c r="BA47" i="1"/>
  <c r="AZ47" i="1"/>
  <c r="AY47" i="1"/>
  <c r="AX47" i="1"/>
  <c r="AW47" i="1"/>
  <c r="AV47" i="1"/>
  <c r="AU47" i="1"/>
  <c r="AT47" i="1"/>
  <c r="AS47" i="1"/>
  <c r="AQ47" i="1"/>
  <c r="AP47" i="1"/>
  <c r="AO47" i="1"/>
  <c r="AN47" i="1"/>
  <c r="AM47" i="1"/>
  <c r="AL47" i="1"/>
  <c r="AK47" i="1"/>
  <c r="AJ47" i="1"/>
  <c r="AI47" i="1"/>
  <c r="AH47" i="1"/>
  <c r="AG47" i="1"/>
  <c r="AF47" i="1"/>
  <c r="AE47" i="1"/>
  <c r="AD47" i="1"/>
  <c r="AC47" i="1"/>
  <c r="AB47" i="1"/>
  <c r="AA47" i="1"/>
  <c r="Y47" i="1"/>
  <c r="X47" i="1"/>
  <c r="W47" i="1" s="1"/>
  <c r="U47" i="1"/>
  <c r="T47" i="1"/>
  <c r="S47" i="1"/>
  <c r="R47" i="1"/>
  <c r="Q47" i="1"/>
  <c r="P47" i="1"/>
  <c r="O47" i="1" s="1"/>
  <c r="N47" i="1"/>
  <c r="I47" i="1" s="1"/>
  <c r="M47" i="1"/>
  <c r="L47" i="1"/>
  <c r="G47" i="1" s="1"/>
  <c r="K47" i="1"/>
  <c r="FF46" i="1"/>
  <c r="FE46" i="1"/>
  <c r="FD46" i="1"/>
  <c r="FC46" i="1"/>
  <c r="FB46" i="1"/>
  <c r="FA46" i="1"/>
  <c r="EZ46" i="1"/>
  <c r="EY46" i="1"/>
  <c r="EX46" i="1"/>
  <c r="EW46" i="1"/>
  <c r="EV46" i="1"/>
  <c r="EU46" i="1"/>
  <c r="ET46" i="1"/>
  <c r="ES46" i="1"/>
  <c r="ER46" i="1"/>
  <c r="EQ46" i="1"/>
  <c r="EP46" i="1"/>
  <c r="EO46" i="1"/>
  <c r="EN46" i="1"/>
  <c r="EM46" i="1"/>
  <c r="EL46" i="1"/>
  <c r="EK46" i="1"/>
  <c r="EJ46" i="1"/>
  <c r="EI46" i="1"/>
  <c r="EH46" i="1"/>
  <c r="EG46" i="1"/>
  <c r="EF46" i="1"/>
  <c r="EE46" i="1"/>
  <c r="ED46" i="1"/>
  <c r="EC46" i="1"/>
  <c r="EB46" i="1"/>
  <c r="EA46" i="1"/>
  <c r="DZ46" i="1"/>
  <c r="DY46" i="1"/>
  <c r="DX46" i="1"/>
  <c r="DW46" i="1"/>
  <c r="DV46" i="1"/>
  <c r="DU46" i="1"/>
  <c r="DT46" i="1"/>
  <c r="DS46" i="1"/>
  <c r="DR46" i="1"/>
  <c r="DQ46" i="1"/>
  <c r="DP46" i="1"/>
  <c r="DO46" i="1"/>
  <c r="DN46" i="1"/>
  <c r="DM46" i="1"/>
  <c r="DL46" i="1"/>
  <c r="DK46" i="1"/>
  <c r="DJ46" i="1"/>
  <c r="DI46" i="1"/>
  <c r="DH46" i="1"/>
  <c r="DG46" i="1"/>
  <c r="DF46" i="1"/>
  <c r="DE46" i="1"/>
  <c r="DD46" i="1"/>
  <c r="DC46" i="1"/>
  <c r="DB46" i="1"/>
  <c r="DA46" i="1"/>
  <c r="CZ46" i="1"/>
  <c r="CY46" i="1"/>
  <c r="CX46" i="1"/>
  <c r="CW46" i="1"/>
  <c r="CV46" i="1"/>
  <c r="CU46" i="1"/>
  <c r="CT46" i="1"/>
  <c r="CS46" i="1"/>
  <c r="CR46" i="1"/>
  <c r="CQ46" i="1"/>
  <c r="CP46" i="1"/>
  <c r="CO46" i="1"/>
  <c r="CN46" i="1"/>
  <c r="CM46" i="1"/>
  <c r="CL46" i="1"/>
  <c r="CK46" i="1"/>
  <c r="CJ46" i="1"/>
  <c r="CI46" i="1"/>
  <c r="CH46" i="1"/>
  <c r="CG46" i="1"/>
  <c r="CF46" i="1"/>
  <c r="CE46" i="1"/>
  <c r="CD46" i="1"/>
  <c r="CC46" i="1"/>
  <c r="CB46" i="1"/>
  <c r="CA46" i="1"/>
  <c r="BZ46" i="1"/>
  <c r="BY46" i="1"/>
  <c r="BX46" i="1"/>
  <c r="BW46" i="1"/>
  <c r="BV46" i="1"/>
  <c r="BU46" i="1"/>
  <c r="BS46" i="1"/>
  <c r="BR46" i="1"/>
  <c r="BQ46" i="1"/>
  <c r="BP46" i="1"/>
  <c r="BO46" i="1"/>
  <c r="BN46" i="1"/>
  <c r="BM46" i="1"/>
  <c r="BL46" i="1"/>
  <c r="BK46" i="1"/>
  <c r="BJ46" i="1"/>
  <c r="BI46" i="1"/>
  <c r="BH46" i="1"/>
  <c r="BG46" i="1"/>
  <c r="BF46" i="1"/>
  <c r="BE46" i="1"/>
  <c r="BD46" i="1"/>
  <c r="BC46" i="1"/>
  <c r="BB46" i="1"/>
  <c r="BA46" i="1"/>
  <c r="AZ46" i="1"/>
  <c r="AY46" i="1"/>
  <c r="AX46" i="1"/>
  <c r="AW46" i="1"/>
  <c r="AV46" i="1"/>
  <c r="AU46" i="1"/>
  <c r="AT46" i="1"/>
  <c r="AS46" i="1"/>
  <c r="AQ46" i="1"/>
  <c r="AP46" i="1"/>
  <c r="AO46" i="1"/>
  <c r="AN46" i="1"/>
  <c r="AM46" i="1"/>
  <c r="AL46" i="1"/>
  <c r="AK46" i="1"/>
  <c r="AJ46" i="1"/>
  <c r="AI46" i="1"/>
  <c r="AH46" i="1"/>
  <c r="AG46" i="1"/>
  <c r="AF46" i="1"/>
  <c r="AE46" i="1"/>
  <c r="AD46" i="1"/>
  <c r="AC46" i="1"/>
  <c r="AB46" i="1"/>
  <c r="AA46" i="1"/>
  <c r="Y46" i="1"/>
  <c r="X46" i="1"/>
  <c r="U46" i="1"/>
  <c r="T46" i="1"/>
  <c r="S46" i="1"/>
  <c r="R46" i="1"/>
  <c r="Q46" i="1"/>
  <c r="P46" i="1"/>
  <c r="N46" i="1"/>
  <c r="I46" i="1" s="1"/>
  <c r="M46" i="1"/>
  <c r="H46" i="1" s="1"/>
  <c r="L46" i="1"/>
  <c r="K46" i="1"/>
  <c r="F46" i="1"/>
  <c r="FF45" i="1"/>
  <c r="FE45" i="1"/>
  <c r="FD45" i="1"/>
  <c r="FC45" i="1"/>
  <c r="FB45" i="1"/>
  <c r="FA45" i="1"/>
  <c r="EZ45" i="1"/>
  <c r="EY45" i="1"/>
  <c r="EX45" i="1"/>
  <c r="EW45" i="1"/>
  <c r="EV45" i="1"/>
  <c r="EU45" i="1"/>
  <c r="ET45" i="1"/>
  <c r="ES45" i="1"/>
  <c r="ER45" i="1"/>
  <c r="EQ45" i="1"/>
  <c r="EP45" i="1"/>
  <c r="EO45" i="1"/>
  <c r="EN45" i="1"/>
  <c r="EM45" i="1"/>
  <c r="EL45" i="1"/>
  <c r="EK45" i="1"/>
  <c r="EJ45" i="1"/>
  <c r="EI45" i="1"/>
  <c r="EH45" i="1"/>
  <c r="EG45" i="1"/>
  <c r="EF45" i="1"/>
  <c r="EE45" i="1"/>
  <c r="ED45" i="1"/>
  <c r="EC45" i="1"/>
  <c r="EB45" i="1"/>
  <c r="EA45" i="1"/>
  <c r="DZ45" i="1"/>
  <c r="DY45" i="1"/>
  <c r="DX45" i="1"/>
  <c r="DW45" i="1"/>
  <c r="DV45" i="1"/>
  <c r="DU45" i="1"/>
  <c r="DT45" i="1"/>
  <c r="DS45" i="1"/>
  <c r="DR45" i="1"/>
  <c r="DQ45" i="1"/>
  <c r="DP45" i="1"/>
  <c r="DO45" i="1"/>
  <c r="DN45" i="1"/>
  <c r="DM45" i="1"/>
  <c r="DL45" i="1"/>
  <c r="DK45" i="1"/>
  <c r="DJ45" i="1"/>
  <c r="DI45" i="1"/>
  <c r="DH45" i="1"/>
  <c r="DG45" i="1"/>
  <c r="DF45" i="1"/>
  <c r="DE45" i="1"/>
  <c r="DD45" i="1"/>
  <c r="DC45" i="1"/>
  <c r="DB45" i="1"/>
  <c r="DA45" i="1"/>
  <c r="CZ45" i="1"/>
  <c r="CY45" i="1"/>
  <c r="CX45" i="1"/>
  <c r="CW45" i="1"/>
  <c r="CV45" i="1"/>
  <c r="CU45" i="1"/>
  <c r="CT45" i="1"/>
  <c r="CS45" i="1"/>
  <c r="CR45" i="1"/>
  <c r="CQ45" i="1"/>
  <c r="CP45" i="1"/>
  <c r="CO45" i="1"/>
  <c r="CN45" i="1"/>
  <c r="CM45" i="1"/>
  <c r="CL45" i="1"/>
  <c r="CK45" i="1"/>
  <c r="CJ45" i="1"/>
  <c r="CI45" i="1"/>
  <c r="CH45" i="1"/>
  <c r="CG45" i="1"/>
  <c r="CF45" i="1"/>
  <c r="CE45" i="1"/>
  <c r="CD45" i="1"/>
  <c r="CC45" i="1"/>
  <c r="CB45" i="1"/>
  <c r="CA45" i="1"/>
  <c r="BZ45" i="1"/>
  <c r="BY45" i="1"/>
  <c r="BX45" i="1"/>
  <c r="BW45" i="1"/>
  <c r="BV45" i="1"/>
  <c r="BU45" i="1"/>
  <c r="BS45" i="1"/>
  <c r="BR45" i="1"/>
  <c r="BQ45" i="1"/>
  <c r="BP45" i="1"/>
  <c r="BO45" i="1"/>
  <c r="BN45" i="1"/>
  <c r="BM45" i="1"/>
  <c r="BL45" i="1"/>
  <c r="BK45" i="1"/>
  <c r="BJ45" i="1"/>
  <c r="BI45" i="1"/>
  <c r="BH45" i="1"/>
  <c r="BG45" i="1"/>
  <c r="BF45" i="1"/>
  <c r="BE45" i="1"/>
  <c r="BD45" i="1"/>
  <c r="BC45" i="1"/>
  <c r="BB45" i="1"/>
  <c r="BA45" i="1"/>
  <c r="AZ45" i="1"/>
  <c r="AY45" i="1"/>
  <c r="AX45" i="1"/>
  <c r="AW45" i="1"/>
  <c r="AV45" i="1"/>
  <c r="AU45" i="1"/>
  <c r="AT45" i="1"/>
  <c r="AS45" i="1"/>
  <c r="AQ45" i="1"/>
  <c r="AP45" i="1"/>
  <c r="AO45" i="1"/>
  <c r="AN45" i="1"/>
  <c r="AM45" i="1"/>
  <c r="AL45" i="1"/>
  <c r="AK45" i="1"/>
  <c r="AJ45" i="1"/>
  <c r="AI45" i="1"/>
  <c r="AH45" i="1"/>
  <c r="AG45" i="1"/>
  <c r="AF45" i="1"/>
  <c r="AE45" i="1"/>
  <c r="AD45" i="1"/>
  <c r="AC45" i="1"/>
  <c r="AB45" i="1"/>
  <c r="AA45" i="1"/>
  <c r="Y45" i="1"/>
  <c r="X45" i="1"/>
  <c r="W45" i="1" s="1"/>
  <c r="U45" i="1"/>
  <c r="T45" i="1"/>
  <c r="S45" i="1"/>
  <c r="R45" i="1"/>
  <c r="Q45" i="1"/>
  <c r="P45" i="1"/>
  <c r="N45" i="1"/>
  <c r="I45" i="1" s="1"/>
  <c r="M45" i="1"/>
  <c r="H45" i="1" s="1"/>
  <c r="L45" i="1"/>
  <c r="K45" i="1"/>
  <c r="FF44" i="1"/>
  <c r="FE44" i="1"/>
  <c r="FD44" i="1"/>
  <c r="FC44" i="1"/>
  <c r="FB44" i="1"/>
  <c r="FA44" i="1"/>
  <c r="EZ44" i="1"/>
  <c r="EY44" i="1"/>
  <c r="EX44" i="1"/>
  <c r="EW44" i="1"/>
  <c r="EV44" i="1"/>
  <c r="EU44" i="1"/>
  <c r="ET44" i="1"/>
  <c r="ES44" i="1"/>
  <c r="ER44" i="1"/>
  <c r="EQ44" i="1"/>
  <c r="EP44" i="1"/>
  <c r="EO44" i="1"/>
  <c r="EN44" i="1"/>
  <c r="EM44" i="1"/>
  <c r="EL44" i="1"/>
  <c r="EK44" i="1"/>
  <c r="EJ44" i="1"/>
  <c r="EI44" i="1"/>
  <c r="EH44" i="1"/>
  <c r="EG44" i="1"/>
  <c r="EF44" i="1"/>
  <c r="EE44" i="1"/>
  <c r="ED44" i="1"/>
  <c r="EC44" i="1"/>
  <c r="EB44" i="1"/>
  <c r="EA44" i="1"/>
  <c r="DZ44" i="1"/>
  <c r="DY44" i="1"/>
  <c r="DX44" i="1"/>
  <c r="DW44" i="1"/>
  <c r="DV44" i="1"/>
  <c r="DU44" i="1"/>
  <c r="DT44" i="1"/>
  <c r="DS44" i="1"/>
  <c r="DR44" i="1"/>
  <c r="DQ44" i="1"/>
  <c r="DP44" i="1"/>
  <c r="DO44" i="1"/>
  <c r="DN44" i="1"/>
  <c r="DM44" i="1"/>
  <c r="DL44" i="1"/>
  <c r="DK44" i="1"/>
  <c r="DJ44" i="1"/>
  <c r="DI44" i="1"/>
  <c r="DH44" i="1"/>
  <c r="DG44" i="1"/>
  <c r="DF44" i="1"/>
  <c r="DE44" i="1"/>
  <c r="DD44" i="1"/>
  <c r="DC44" i="1"/>
  <c r="DB44" i="1"/>
  <c r="DA44" i="1"/>
  <c r="CZ44" i="1"/>
  <c r="CY44" i="1"/>
  <c r="CX44" i="1"/>
  <c r="CW44" i="1"/>
  <c r="CV44" i="1"/>
  <c r="CU44" i="1"/>
  <c r="CT44" i="1"/>
  <c r="CS44" i="1"/>
  <c r="CR44" i="1"/>
  <c r="CQ44" i="1"/>
  <c r="CP44" i="1"/>
  <c r="CO44" i="1"/>
  <c r="CN44" i="1"/>
  <c r="CM44" i="1"/>
  <c r="CL44" i="1"/>
  <c r="CK44" i="1"/>
  <c r="CJ44" i="1"/>
  <c r="CI44" i="1"/>
  <c r="CH44" i="1"/>
  <c r="CG44" i="1"/>
  <c r="CF44" i="1"/>
  <c r="CE44" i="1"/>
  <c r="CD44" i="1"/>
  <c r="CC44" i="1"/>
  <c r="CB44" i="1"/>
  <c r="CA44" i="1"/>
  <c r="BZ44" i="1"/>
  <c r="BY44" i="1"/>
  <c r="BX44" i="1"/>
  <c r="BW44" i="1"/>
  <c r="BV44" i="1"/>
  <c r="BU44" i="1"/>
  <c r="BS44" i="1"/>
  <c r="BR44" i="1"/>
  <c r="BQ44" i="1"/>
  <c r="BP44" i="1"/>
  <c r="BO44" i="1"/>
  <c r="BN44" i="1"/>
  <c r="BM44" i="1"/>
  <c r="BL44" i="1"/>
  <c r="BK44" i="1"/>
  <c r="BJ44" i="1"/>
  <c r="BI44" i="1"/>
  <c r="BH44" i="1"/>
  <c r="BG44" i="1"/>
  <c r="BF44" i="1"/>
  <c r="BE44" i="1"/>
  <c r="BD44" i="1"/>
  <c r="BC44" i="1"/>
  <c r="BB44" i="1"/>
  <c r="BA44" i="1"/>
  <c r="AZ44" i="1"/>
  <c r="AY44" i="1"/>
  <c r="AX44" i="1"/>
  <c r="AW44" i="1"/>
  <c r="AV44" i="1"/>
  <c r="AU44" i="1"/>
  <c r="AT44" i="1"/>
  <c r="AS44" i="1"/>
  <c r="AQ44" i="1"/>
  <c r="AP44" i="1"/>
  <c r="AO44" i="1"/>
  <c r="AN44" i="1"/>
  <c r="AM44" i="1"/>
  <c r="AL44" i="1"/>
  <c r="AK44" i="1"/>
  <c r="AJ44" i="1"/>
  <c r="AI44" i="1"/>
  <c r="AH44" i="1"/>
  <c r="AG44" i="1"/>
  <c r="AF44" i="1"/>
  <c r="AE44" i="1"/>
  <c r="AD44" i="1"/>
  <c r="AC44" i="1"/>
  <c r="AB44" i="1"/>
  <c r="AA44" i="1"/>
  <c r="Y44" i="1"/>
  <c r="X44" i="1"/>
  <c r="W44" i="1" s="1"/>
  <c r="U44" i="1"/>
  <c r="T44" i="1"/>
  <c r="S44" i="1"/>
  <c r="R44" i="1"/>
  <c r="Q44" i="1"/>
  <c r="P44" i="1"/>
  <c r="N44" i="1"/>
  <c r="I44" i="1" s="1"/>
  <c r="M44" i="1"/>
  <c r="H44" i="1" s="1"/>
  <c r="L44" i="1"/>
  <c r="G44" i="1" s="1"/>
  <c r="K44" i="1"/>
  <c r="FF43" i="1"/>
  <c r="FE43" i="1"/>
  <c r="FD43" i="1"/>
  <c r="FC43" i="1"/>
  <c r="FB43" i="1"/>
  <c r="FA43" i="1"/>
  <c r="EZ43" i="1"/>
  <c r="EY43" i="1"/>
  <c r="EX43" i="1"/>
  <c r="EW43" i="1"/>
  <c r="EV43" i="1"/>
  <c r="EU43" i="1"/>
  <c r="ET43" i="1"/>
  <c r="ES43" i="1"/>
  <c r="ER43" i="1"/>
  <c r="EQ43" i="1"/>
  <c r="EP43" i="1"/>
  <c r="EO43" i="1"/>
  <c r="EN43" i="1"/>
  <c r="EM43" i="1"/>
  <c r="EL43" i="1"/>
  <c r="EK43" i="1"/>
  <c r="EJ43" i="1"/>
  <c r="EI43" i="1"/>
  <c r="EH43" i="1"/>
  <c r="EG43" i="1"/>
  <c r="EF43" i="1"/>
  <c r="EE43" i="1"/>
  <c r="ED43" i="1"/>
  <c r="EC43" i="1"/>
  <c r="EB43" i="1"/>
  <c r="EA43" i="1"/>
  <c r="DZ43" i="1"/>
  <c r="DY43" i="1"/>
  <c r="DX43" i="1"/>
  <c r="DW43" i="1"/>
  <c r="DV43" i="1"/>
  <c r="DU43" i="1"/>
  <c r="DT43" i="1"/>
  <c r="DS43" i="1"/>
  <c r="DR43" i="1"/>
  <c r="DQ43" i="1"/>
  <c r="DP43" i="1"/>
  <c r="DO43" i="1"/>
  <c r="DN43" i="1"/>
  <c r="DM43" i="1"/>
  <c r="DL43" i="1"/>
  <c r="DK43" i="1"/>
  <c r="DJ43" i="1"/>
  <c r="DI43" i="1"/>
  <c r="DH43" i="1"/>
  <c r="DG43" i="1"/>
  <c r="DF43" i="1"/>
  <c r="DE43" i="1"/>
  <c r="DD43" i="1"/>
  <c r="DC43" i="1"/>
  <c r="DB43" i="1"/>
  <c r="DA43" i="1"/>
  <c r="CZ43" i="1"/>
  <c r="CY43" i="1"/>
  <c r="CX43" i="1"/>
  <c r="CW43" i="1"/>
  <c r="CV43" i="1"/>
  <c r="CU43" i="1"/>
  <c r="CT43" i="1"/>
  <c r="CS43" i="1"/>
  <c r="CR43" i="1"/>
  <c r="CQ43" i="1"/>
  <c r="CP43" i="1"/>
  <c r="CO43" i="1"/>
  <c r="CN43" i="1"/>
  <c r="CM43" i="1"/>
  <c r="CL43" i="1"/>
  <c r="CK43" i="1"/>
  <c r="CJ43" i="1"/>
  <c r="CI43" i="1"/>
  <c r="CH43" i="1"/>
  <c r="CG43" i="1"/>
  <c r="CF43" i="1"/>
  <c r="CE43" i="1"/>
  <c r="CD43" i="1"/>
  <c r="CC43" i="1"/>
  <c r="CB43" i="1"/>
  <c r="CA43" i="1"/>
  <c r="BZ43" i="1"/>
  <c r="BY43" i="1"/>
  <c r="BX43" i="1"/>
  <c r="BW43" i="1"/>
  <c r="BV43" i="1"/>
  <c r="BU43" i="1"/>
  <c r="BS43" i="1"/>
  <c r="BR43" i="1"/>
  <c r="BQ43" i="1"/>
  <c r="BP43" i="1"/>
  <c r="BO43" i="1"/>
  <c r="BN43" i="1"/>
  <c r="BM43" i="1"/>
  <c r="BL43" i="1"/>
  <c r="BK43" i="1"/>
  <c r="BJ43" i="1"/>
  <c r="BI43" i="1"/>
  <c r="BH43" i="1"/>
  <c r="BG43" i="1"/>
  <c r="BF43" i="1"/>
  <c r="BE43" i="1"/>
  <c r="BD43" i="1"/>
  <c r="BC43" i="1"/>
  <c r="BB43" i="1"/>
  <c r="BA43" i="1"/>
  <c r="AZ43" i="1"/>
  <c r="AY43" i="1"/>
  <c r="AX43" i="1"/>
  <c r="AW43" i="1"/>
  <c r="AV43" i="1"/>
  <c r="AU43" i="1"/>
  <c r="AT43" i="1"/>
  <c r="AS43" i="1"/>
  <c r="AQ43" i="1"/>
  <c r="AP43" i="1"/>
  <c r="AO43" i="1"/>
  <c r="AN43" i="1"/>
  <c r="AM43" i="1"/>
  <c r="AL43" i="1"/>
  <c r="AK43" i="1"/>
  <c r="AJ43" i="1"/>
  <c r="AI43" i="1"/>
  <c r="AH43" i="1"/>
  <c r="AG43" i="1"/>
  <c r="AF43" i="1"/>
  <c r="AE43" i="1"/>
  <c r="AD43" i="1"/>
  <c r="AC43" i="1"/>
  <c r="AB43" i="1"/>
  <c r="AA43" i="1"/>
  <c r="Y43" i="1"/>
  <c r="X43" i="1"/>
  <c r="U43" i="1"/>
  <c r="T43" i="1"/>
  <c r="S43" i="1"/>
  <c r="R43" i="1"/>
  <c r="Q43" i="1"/>
  <c r="P43" i="1"/>
  <c r="O43" i="1" s="1"/>
  <c r="N43" i="1"/>
  <c r="I43" i="1" s="1"/>
  <c r="M43" i="1"/>
  <c r="L43" i="1"/>
  <c r="G43" i="1" s="1"/>
  <c r="K43" i="1"/>
  <c r="FF42" i="1"/>
  <c r="FE42" i="1"/>
  <c r="FD42" i="1"/>
  <c r="FC42" i="1"/>
  <c r="FB42" i="1"/>
  <c r="FA42" i="1"/>
  <c r="EZ42" i="1"/>
  <c r="EY42" i="1"/>
  <c r="EX42" i="1"/>
  <c r="EW42" i="1"/>
  <c r="EV42" i="1"/>
  <c r="EU42" i="1"/>
  <c r="ET42" i="1"/>
  <c r="ES42" i="1"/>
  <c r="ER42" i="1"/>
  <c r="EQ42" i="1"/>
  <c r="EP42" i="1"/>
  <c r="EO42" i="1"/>
  <c r="EN42" i="1"/>
  <c r="EM42" i="1"/>
  <c r="EL42" i="1"/>
  <c r="EK42" i="1"/>
  <c r="EJ42" i="1"/>
  <c r="EI42" i="1"/>
  <c r="EH42" i="1"/>
  <c r="EG42" i="1"/>
  <c r="EF42" i="1"/>
  <c r="EE42" i="1"/>
  <c r="ED42" i="1"/>
  <c r="EC42" i="1"/>
  <c r="EB42" i="1"/>
  <c r="EA42" i="1"/>
  <c r="DZ42" i="1"/>
  <c r="DY42" i="1"/>
  <c r="DX42" i="1"/>
  <c r="DW42" i="1"/>
  <c r="DV42" i="1"/>
  <c r="DU42" i="1"/>
  <c r="DT42" i="1"/>
  <c r="DS42" i="1"/>
  <c r="DR42" i="1"/>
  <c r="DQ42" i="1"/>
  <c r="DP42" i="1"/>
  <c r="DO42" i="1"/>
  <c r="DN42" i="1"/>
  <c r="DM42" i="1"/>
  <c r="DL42" i="1"/>
  <c r="DK42" i="1"/>
  <c r="DJ42" i="1"/>
  <c r="DI42" i="1"/>
  <c r="DH42" i="1"/>
  <c r="DG42" i="1"/>
  <c r="DF42" i="1"/>
  <c r="DE42" i="1"/>
  <c r="DD42" i="1"/>
  <c r="DC42" i="1"/>
  <c r="DB42" i="1"/>
  <c r="DA42" i="1"/>
  <c r="CZ42" i="1"/>
  <c r="CY42" i="1"/>
  <c r="CX42" i="1"/>
  <c r="CW42" i="1"/>
  <c r="CV42" i="1"/>
  <c r="CU42" i="1"/>
  <c r="CT42" i="1"/>
  <c r="CS42" i="1"/>
  <c r="CR42" i="1"/>
  <c r="CQ42" i="1"/>
  <c r="CP42" i="1"/>
  <c r="CO42" i="1"/>
  <c r="CN42" i="1"/>
  <c r="CM42" i="1"/>
  <c r="CL42" i="1"/>
  <c r="CK42" i="1"/>
  <c r="CJ42" i="1"/>
  <c r="CI42" i="1"/>
  <c r="CH42" i="1"/>
  <c r="CG42" i="1"/>
  <c r="CF42" i="1"/>
  <c r="CE42" i="1"/>
  <c r="CD42" i="1"/>
  <c r="CC42" i="1"/>
  <c r="CB42" i="1"/>
  <c r="CA42" i="1"/>
  <c r="BZ42" i="1"/>
  <c r="BY42" i="1"/>
  <c r="BX42" i="1"/>
  <c r="BW42" i="1"/>
  <c r="BV42" i="1"/>
  <c r="BU42" i="1"/>
  <c r="BS42" i="1"/>
  <c r="BR42" i="1"/>
  <c r="BQ42" i="1"/>
  <c r="BP42" i="1"/>
  <c r="BO42" i="1"/>
  <c r="BN42" i="1"/>
  <c r="BM42" i="1"/>
  <c r="BL42" i="1"/>
  <c r="BK42" i="1"/>
  <c r="BJ42" i="1"/>
  <c r="BI42" i="1"/>
  <c r="BH42" i="1"/>
  <c r="BG42" i="1"/>
  <c r="BF42" i="1"/>
  <c r="BE42" i="1"/>
  <c r="BD42" i="1"/>
  <c r="BC42" i="1"/>
  <c r="BB42" i="1"/>
  <c r="BA42" i="1"/>
  <c r="AZ42" i="1"/>
  <c r="AY42" i="1"/>
  <c r="AX42" i="1"/>
  <c r="AW42" i="1"/>
  <c r="AV42" i="1"/>
  <c r="AU42" i="1"/>
  <c r="AT42" i="1"/>
  <c r="AS42" i="1"/>
  <c r="AQ42" i="1"/>
  <c r="AP42" i="1"/>
  <c r="AO42" i="1"/>
  <c r="AN42" i="1"/>
  <c r="AM42" i="1"/>
  <c r="AL42" i="1"/>
  <c r="AK42" i="1"/>
  <c r="AJ42" i="1"/>
  <c r="AI42" i="1"/>
  <c r="AH42" i="1"/>
  <c r="AG42" i="1"/>
  <c r="AF42" i="1"/>
  <c r="AE42" i="1"/>
  <c r="AD42" i="1"/>
  <c r="AC42" i="1"/>
  <c r="Z42" i="1" s="1"/>
  <c r="AB42" i="1"/>
  <c r="AA42" i="1"/>
  <c r="Y42" i="1"/>
  <c r="X42" i="1"/>
  <c r="U42" i="1"/>
  <c r="T42" i="1"/>
  <c r="S42" i="1"/>
  <c r="R42" i="1"/>
  <c r="Q42" i="1"/>
  <c r="P42" i="1"/>
  <c r="N42" i="1"/>
  <c r="I42" i="1" s="1"/>
  <c r="M42" i="1"/>
  <c r="H42" i="1" s="1"/>
  <c r="L42" i="1"/>
  <c r="K42" i="1"/>
  <c r="F42" i="1" s="1"/>
  <c r="FF41" i="1"/>
  <c r="FE41" i="1"/>
  <c r="FD41" i="1"/>
  <c r="FC41" i="1"/>
  <c r="FB41" i="1"/>
  <c r="FA41" i="1"/>
  <c r="EZ41" i="1"/>
  <c r="EY41" i="1"/>
  <c r="EX41" i="1"/>
  <c r="EW41" i="1"/>
  <c r="EV41" i="1"/>
  <c r="EU41" i="1"/>
  <c r="ET41" i="1"/>
  <c r="ES41" i="1"/>
  <c r="ER41" i="1"/>
  <c r="EQ41" i="1"/>
  <c r="EP41" i="1"/>
  <c r="EO41" i="1"/>
  <c r="EN41" i="1"/>
  <c r="EM41" i="1"/>
  <c r="EL41" i="1"/>
  <c r="EK41" i="1"/>
  <c r="EJ41" i="1"/>
  <c r="EI41" i="1"/>
  <c r="EH41" i="1"/>
  <c r="EG41" i="1"/>
  <c r="EF41" i="1"/>
  <c r="EE41" i="1"/>
  <c r="ED41" i="1"/>
  <c r="EC41" i="1"/>
  <c r="EB41" i="1"/>
  <c r="EA41" i="1"/>
  <c r="DZ41" i="1"/>
  <c r="DY41" i="1"/>
  <c r="DX41" i="1"/>
  <c r="DW41" i="1"/>
  <c r="DV41" i="1"/>
  <c r="DU41" i="1"/>
  <c r="DT41" i="1"/>
  <c r="DS41" i="1"/>
  <c r="DR41" i="1"/>
  <c r="DQ41" i="1"/>
  <c r="DP41" i="1"/>
  <c r="DO41" i="1"/>
  <c r="DN41" i="1"/>
  <c r="DM41" i="1"/>
  <c r="DL41" i="1"/>
  <c r="DK41" i="1"/>
  <c r="DJ41" i="1"/>
  <c r="DI41" i="1"/>
  <c r="DH41" i="1"/>
  <c r="DG41" i="1"/>
  <c r="DF41" i="1"/>
  <c r="DE41" i="1"/>
  <c r="DD41" i="1"/>
  <c r="DC41" i="1"/>
  <c r="DB41" i="1"/>
  <c r="DA41" i="1"/>
  <c r="CZ41" i="1"/>
  <c r="CY41" i="1"/>
  <c r="CX41" i="1"/>
  <c r="CW41" i="1"/>
  <c r="CV41" i="1"/>
  <c r="CU41" i="1"/>
  <c r="CT41" i="1"/>
  <c r="CS41" i="1"/>
  <c r="CR41" i="1"/>
  <c r="CQ41" i="1"/>
  <c r="CP41" i="1"/>
  <c r="CO41" i="1"/>
  <c r="CN41" i="1"/>
  <c r="CM41" i="1"/>
  <c r="CL41" i="1"/>
  <c r="CK41" i="1"/>
  <c r="CJ41" i="1"/>
  <c r="CI41" i="1"/>
  <c r="CH41" i="1"/>
  <c r="CG41" i="1"/>
  <c r="CF41" i="1"/>
  <c r="CE41" i="1"/>
  <c r="CD41" i="1"/>
  <c r="CC41" i="1"/>
  <c r="CB41" i="1"/>
  <c r="CA41" i="1"/>
  <c r="BZ41" i="1"/>
  <c r="BY41" i="1"/>
  <c r="BX41" i="1"/>
  <c r="BW41" i="1"/>
  <c r="BV41" i="1"/>
  <c r="BU41" i="1"/>
  <c r="BS41" i="1"/>
  <c r="BR41" i="1"/>
  <c r="BQ41" i="1"/>
  <c r="BP41" i="1"/>
  <c r="BO41" i="1"/>
  <c r="BN41" i="1"/>
  <c r="BM41" i="1"/>
  <c r="BL41" i="1"/>
  <c r="BK41" i="1"/>
  <c r="BJ41" i="1"/>
  <c r="BI41" i="1"/>
  <c r="BH41" i="1"/>
  <c r="BG41" i="1"/>
  <c r="BF41" i="1"/>
  <c r="BE41" i="1"/>
  <c r="BD41" i="1"/>
  <c r="BC41" i="1"/>
  <c r="BB41" i="1"/>
  <c r="BA41" i="1"/>
  <c r="AZ41" i="1"/>
  <c r="AY41" i="1"/>
  <c r="AX41" i="1"/>
  <c r="AW41" i="1"/>
  <c r="AV41" i="1"/>
  <c r="AU41" i="1"/>
  <c r="AT41" i="1"/>
  <c r="AS41" i="1"/>
  <c r="AQ41" i="1"/>
  <c r="AP41" i="1"/>
  <c r="AO41" i="1"/>
  <c r="AN41" i="1"/>
  <c r="AM41" i="1"/>
  <c r="AL41" i="1"/>
  <c r="AK41" i="1"/>
  <c r="AJ41" i="1"/>
  <c r="AI41" i="1"/>
  <c r="AH41" i="1"/>
  <c r="AG41" i="1"/>
  <c r="AF41" i="1"/>
  <c r="AE41" i="1"/>
  <c r="AD41" i="1"/>
  <c r="AC41" i="1"/>
  <c r="AB41" i="1"/>
  <c r="AA41" i="1"/>
  <c r="Y41" i="1"/>
  <c r="X41" i="1"/>
  <c r="U41" i="1"/>
  <c r="T41" i="1"/>
  <c r="S41" i="1"/>
  <c r="R41" i="1"/>
  <c r="Q41" i="1"/>
  <c r="P41" i="1"/>
  <c r="N41" i="1"/>
  <c r="I41" i="1" s="1"/>
  <c r="M41" i="1"/>
  <c r="H41" i="1" s="1"/>
  <c r="L41" i="1"/>
  <c r="K41" i="1"/>
  <c r="FF40" i="1"/>
  <c r="FE40" i="1"/>
  <c r="FD40" i="1"/>
  <c r="FC40" i="1"/>
  <c r="FB40" i="1"/>
  <c r="FA40" i="1"/>
  <c r="EZ40" i="1"/>
  <c r="EY40" i="1"/>
  <c r="EX40" i="1"/>
  <c r="EW40" i="1"/>
  <c r="EV40" i="1"/>
  <c r="EU40" i="1"/>
  <c r="ET40" i="1"/>
  <c r="ES40" i="1"/>
  <c r="ER40" i="1"/>
  <c r="EQ40" i="1"/>
  <c r="EP40" i="1"/>
  <c r="EO40" i="1"/>
  <c r="EN40" i="1"/>
  <c r="EM40" i="1"/>
  <c r="EL40" i="1"/>
  <c r="EK40" i="1"/>
  <c r="EJ40" i="1"/>
  <c r="EI40" i="1"/>
  <c r="EH40" i="1"/>
  <c r="EG40" i="1"/>
  <c r="EF40" i="1"/>
  <c r="EE40" i="1"/>
  <c r="ED40" i="1"/>
  <c r="EC40" i="1"/>
  <c r="EB40" i="1"/>
  <c r="EA40" i="1"/>
  <c r="DZ40" i="1"/>
  <c r="DY40" i="1"/>
  <c r="DX40" i="1"/>
  <c r="DW40" i="1"/>
  <c r="DV40" i="1"/>
  <c r="DU40" i="1"/>
  <c r="DT40" i="1"/>
  <c r="DS40" i="1"/>
  <c r="DR40" i="1"/>
  <c r="DQ40" i="1"/>
  <c r="DP40" i="1"/>
  <c r="DO40" i="1"/>
  <c r="DN40" i="1"/>
  <c r="DM40" i="1"/>
  <c r="DL40" i="1"/>
  <c r="DK40" i="1"/>
  <c r="DJ40" i="1"/>
  <c r="DI40" i="1"/>
  <c r="DH40" i="1"/>
  <c r="DG40" i="1"/>
  <c r="DF40" i="1"/>
  <c r="DE40" i="1"/>
  <c r="DD40" i="1"/>
  <c r="DC40" i="1"/>
  <c r="DB40" i="1"/>
  <c r="DA40" i="1"/>
  <c r="CZ40" i="1"/>
  <c r="CY40" i="1"/>
  <c r="CX40" i="1"/>
  <c r="CW40" i="1"/>
  <c r="CV40" i="1"/>
  <c r="CU40" i="1"/>
  <c r="CT40" i="1"/>
  <c r="CS40" i="1"/>
  <c r="CR40" i="1"/>
  <c r="CQ40" i="1"/>
  <c r="CP40" i="1"/>
  <c r="CO40" i="1"/>
  <c r="CN40" i="1"/>
  <c r="CM40" i="1"/>
  <c r="CL40" i="1"/>
  <c r="CK40" i="1"/>
  <c r="CJ40" i="1"/>
  <c r="CI40" i="1"/>
  <c r="CH40" i="1"/>
  <c r="CG40" i="1"/>
  <c r="CF40" i="1"/>
  <c r="CE40" i="1"/>
  <c r="CD40" i="1"/>
  <c r="CC40" i="1"/>
  <c r="CB40" i="1"/>
  <c r="CA40" i="1"/>
  <c r="BZ40" i="1"/>
  <c r="BY40" i="1"/>
  <c r="BX40" i="1"/>
  <c r="BW40" i="1"/>
  <c r="BV40" i="1"/>
  <c r="BU40" i="1"/>
  <c r="BS40" i="1"/>
  <c r="BR40" i="1"/>
  <c r="BQ40" i="1"/>
  <c r="BP40" i="1"/>
  <c r="BO40" i="1"/>
  <c r="BN40" i="1"/>
  <c r="BM40" i="1"/>
  <c r="BL40" i="1"/>
  <c r="BK40" i="1"/>
  <c r="BJ40" i="1"/>
  <c r="BI40" i="1"/>
  <c r="BH40" i="1"/>
  <c r="BG40" i="1"/>
  <c r="BF40" i="1"/>
  <c r="BE40" i="1"/>
  <c r="BD40" i="1"/>
  <c r="BC40" i="1"/>
  <c r="BB40" i="1"/>
  <c r="BA40" i="1"/>
  <c r="AZ40" i="1"/>
  <c r="AY40" i="1"/>
  <c r="AX40" i="1"/>
  <c r="AW40" i="1"/>
  <c r="AV40" i="1"/>
  <c r="AU40" i="1"/>
  <c r="AT40" i="1"/>
  <c r="AS40" i="1"/>
  <c r="AQ40" i="1"/>
  <c r="AP40" i="1"/>
  <c r="AO40" i="1"/>
  <c r="AN40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Y40" i="1"/>
  <c r="X40" i="1"/>
  <c r="U40" i="1"/>
  <c r="T40" i="1"/>
  <c r="S40" i="1"/>
  <c r="R40" i="1"/>
  <c r="Q40" i="1"/>
  <c r="P40" i="1"/>
  <c r="N40" i="1"/>
  <c r="I40" i="1" s="1"/>
  <c r="M40" i="1"/>
  <c r="L40" i="1"/>
  <c r="G40" i="1" s="1"/>
  <c r="K40" i="1"/>
  <c r="H40" i="1"/>
  <c r="FF39" i="1"/>
  <c r="FE39" i="1"/>
  <c r="FD39" i="1"/>
  <c r="FC39" i="1"/>
  <c r="FB39" i="1"/>
  <c r="FA39" i="1"/>
  <c r="EZ39" i="1"/>
  <c r="EY39" i="1"/>
  <c r="EX39" i="1"/>
  <c r="EW39" i="1"/>
  <c r="EV39" i="1"/>
  <c r="EU39" i="1"/>
  <c r="ET39" i="1"/>
  <c r="ES39" i="1"/>
  <c r="ER39" i="1"/>
  <c r="EQ39" i="1"/>
  <c r="EP39" i="1"/>
  <c r="EO39" i="1"/>
  <c r="EN39" i="1"/>
  <c r="EM39" i="1"/>
  <c r="EL39" i="1"/>
  <c r="EK39" i="1"/>
  <c r="EJ39" i="1"/>
  <c r="EI39" i="1"/>
  <c r="EH39" i="1"/>
  <c r="EG39" i="1"/>
  <c r="EF39" i="1"/>
  <c r="EE39" i="1"/>
  <c r="ED39" i="1"/>
  <c r="EC39" i="1"/>
  <c r="EB39" i="1"/>
  <c r="EA39" i="1"/>
  <c r="DZ39" i="1"/>
  <c r="DY39" i="1"/>
  <c r="DX39" i="1"/>
  <c r="DW39" i="1"/>
  <c r="DV39" i="1"/>
  <c r="DU39" i="1"/>
  <c r="DT39" i="1"/>
  <c r="DS39" i="1"/>
  <c r="DR39" i="1"/>
  <c r="DQ39" i="1"/>
  <c r="DP39" i="1"/>
  <c r="DO39" i="1"/>
  <c r="DN39" i="1"/>
  <c r="DM39" i="1"/>
  <c r="DL39" i="1"/>
  <c r="DK39" i="1"/>
  <c r="DJ39" i="1"/>
  <c r="DI39" i="1"/>
  <c r="DH39" i="1"/>
  <c r="DG39" i="1"/>
  <c r="DF39" i="1"/>
  <c r="DE39" i="1"/>
  <c r="DD39" i="1"/>
  <c r="DC39" i="1"/>
  <c r="DB39" i="1"/>
  <c r="DA39" i="1"/>
  <c r="CZ39" i="1"/>
  <c r="CY39" i="1"/>
  <c r="CX39" i="1"/>
  <c r="CW39" i="1"/>
  <c r="CV39" i="1"/>
  <c r="CU39" i="1"/>
  <c r="CT39" i="1"/>
  <c r="CS39" i="1"/>
  <c r="CR39" i="1"/>
  <c r="CQ39" i="1"/>
  <c r="CP39" i="1"/>
  <c r="CO39" i="1"/>
  <c r="CN39" i="1"/>
  <c r="CM39" i="1"/>
  <c r="CL39" i="1"/>
  <c r="CK39" i="1"/>
  <c r="CJ39" i="1"/>
  <c r="CI39" i="1"/>
  <c r="CH39" i="1"/>
  <c r="CG39" i="1"/>
  <c r="CF39" i="1"/>
  <c r="CE39" i="1"/>
  <c r="CD39" i="1"/>
  <c r="CC39" i="1"/>
  <c r="CB39" i="1"/>
  <c r="CA39" i="1"/>
  <c r="BZ39" i="1"/>
  <c r="BY39" i="1"/>
  <c r="BX39" i="1"/>
  <c r="BW39" i="1"/>
  <c r="BV39" i="1"/>
  <c r="BU39" i="1"/>
  <c r="BS39" i="1"/>
  <c r="BR39" i="1"/>
  <c r="BQ39" i="1"/>
  <c r="BP39" i="1"/>
  <c r="BO39" i="1"/>
  <c r="BN39" i="1"/>
  <c r="BM39" i="1"/>
  <c r="BL39" i="1"/>
  <c r="BK39" i="1"/>
  <c r="BJ39" i="1"/>
  <c r="BI39" i="1"/>
  <c r="BH39" i="1"/>
  <c r="BG39" i="1"/>
  <c r="BF39" i="1"/>
  <c r="BE39" i="1"/>
  <c r="BD39" i="1"/>
  <c r="BC39" i="1"/>
  <c r="BB39" i="1"/>
  <c r="BA39" i="1"/>
  <c r="AZ39" i="1"/>
  <c r="AY39" i="1"/>
  <c r="AX39" i="1"/>
  <c r="AW39" i="1"/>
  <c r="AV39" i="1"/>
  <c r="AU39" i="1"/>
  <c r="AT39" i="1"/>
  <c r="AS39" i="1"/>
  <c r="AQ39" i="1"/>
  <c r="AP39" i="1"/>
  <c r="AO39" i="1"/>
  <c r="AN39" i="1"/>
  <c r="AM39" i="1"/>
  <c r="AL39" i="1"/>
  <c r="AK39" i="1"/>
  <c r="AJ39" i="1"/>
  <c r="AI39" i="1"/>
  <c r="AH39" i="1"/>
  <c r="AG39" i="1"/>
  <c r="AF39" i="1"/>
  <c r="AE39" i="1"/>
  <c r="AD39" i="1"/>
  <c r="AC39" i="1"/>
  <c r="AB39" i="1"/>
  <c r="AA39" i="1"/>
  <c r="Y39" i="1"/>
  <c r="X39" i="1"/>
  <c r="W39" i="1" s="1"/>
  <c r="U39" i="1"/>
  <c r="T39" i="1"/>
  <c r="S39" i="1"/>
  <c r="R39" i="1"/>
  <c r="Q39" i="1"/>
  <c r="O39" i="1" s="1"/>
  <c r="P39" i="1"/>
  <c r="N39" i="1"/>
  <c r="I39" i="1" s="1"/>
  <c r="M39" i="1"/>
  <c r="L39" i="1"/>
  <c r="K39" i="1"/>
  <c r="FF38" i="1"/>
  <c r="FE38" i="1"/>
  <c r="FD38" i="1"/>
  <c r="FC38" i="1"/>
  <c r="FB38" i="1"/>
  <c r="FA38" i="1"/>
  <c r="EZ38" i="1"/>
  <c r="EY38" i="1"/>
  <c r="EX38" i="1"/>
  <c r="EW38" i="1"/>
  <c r="EV38" i="1"/>
  <c r="EU38" i="1"/>
  <c r="ET38" i="1"/>
  <c r="ES38" i="1"/>
  <c r="ER38" i="1"/>
  <c r="EQ38" i="1"/>
  <c r="EP38" i="1"/>
  <c r="EO38" i="1"/>
  <c r="EN38" i="1"/>
  <c r="EM38" i="1"/>
  <c r="EL38" i="1"/>
  <c r="EK38" i="1"/>
  <c r="EJ38" i="1"/>
  <c r="EI38" i="1"/>
  <c r="EH38" i="1"/>
  <c r="EG38" i="1"/>
  <c r="EF38" i="1"/>
  <c r="EE38" i="1"/>
  <c r="ED38" i="1"/>
  <c r="EC38" i="1"/>
  <c r="EB38" i="1"/>
  <c r="EA38" i="1"/>
  <c r="DZ38" i="1"/>
  <c r="DY38" i="1"/>
  <c r="DX38" i="1"/>
  <c r="DW38" i="1"/>
  <c r="DV38" i="1"/>
  <c r="DU38" i="1"/>
  <c r="DT38" i="1"/>
  <c r="DS38" i="1"/>
  <c r="DR38" i="1"/>
  <c r="DQ38" i="1"/>
  <c r="DP38" i="1"/>
  <c r="DO38" i="1"/>
  <c r="DN38" i="1"/>
  <c r="DM38" i="1"/>
  <c r="DL38" i="1"/>
  <c r="DK38" i="1"/>
  <c r="DJ38" i="1"/>
  <c r="DI38" i="1"/>
  <c r="DH38" i="1"/>
  <c r="DG38" i="1"/>
  <c r="DF38" i="1"/>
  <c r="DE38" i="1"/>
  <c r="DD38" i="1"/>
  <c r="DC38" i="1"/>
  <c r="DB38" i="1"/>
  <c r="DA38" i="1"/>
  <c r="CZ38" i="1"/>
  <c r="CY38" i="1"/>
  <c r="CX38" i="1"/>
  <c r="CW38" i="1"/>
  <c r="CV38" i="1"/>
  <c r="CU38" i="1"/>
  <c r="CT38" i="1"/>
  <c r="CS38" i="1"/>
  <c r="CR38" i="1"/>
  <c r="CQ38" i="1"/>
  <c r="CP38" i="1"/>
  <c r="CO38" i="1"/>
  <c r="CN38" i="1"/>
  <c r="CM38" i="1"/>
  <c r="CL38" i="1"/>
  <c r="CK38" i="1"/>
  <c r="CJ38" i="1"/>
  <c r="CI38" i="1"/>
  <c r="CH38" i="1"/>
  <c r="CG38" i="1"/>
  <c r="CF38" i="1"/>
  <c r="CE38" i="1"/>
  <c r="CD38" i="1"/>
  <c r="CC38" i="1"/>
  <c r="CB38" i="1"/>
  <c r="CA38" i="1"/>
  <c r="BZ38" i="1"/>
  <c r="BY38" i="1"/>
  <c r="BX38" i="1"/>
  <c r="BW38" i="1"/>
  <c r="BV38" i="1"/>
  <c r="BU38" i="1"/>
  <c r="BS38" i="1"/>
  <c r="BR38" i="1"/>
  <c r="BQ38" i="1"/>
  <c r="BP38" i="1"/>
  <c r="BO38" i="1"/>
  <c r="BN38" i="1"/>
  <c r="BM38" i="1"/>
  <c r="BL38" i="1"/>
  <c r="BK38" i="1"/>
  <c r="BJ38" i="1"/>
  <c r="BI38" i="1"/>
  <c r="BH38" i="1"/>
  <c r="BG38" i="1"/>
  <c r="BF38" i="1"/>
  <c r="BE38" i="1"/>
  <c r="BD38" i="1"/>
  <c r="BC38" i="1"/>
  <c r="BB38" i="1"/>
  <c r="BA38" i="1"/>
  <c r="AZ38" i="1"/>
  <c r="AY38" i="1"/>
  <c r="AX38" i="1"/>
  <c r="AW38" i="1"/>
  <c r="AV38" i="1"/>
  <c r="AU38" i="1"/>
  <c r="AT38" i="1"/>
  <c r="AS38" i="1"/>
  <c r="AQ38" i="1"/>
  <c r="AP38" i="1"/>
  <c r="AO38" i="1"/>
  <c r="AN38" i="1"/>
  <c r="AM38" i="1"/>
  <c r="AL38" i="1"/>
  <c r="AK38" i="1"/>
  <c r="AJ38" i="1"/>
  <c r="AI38" i="1"/>
  <c r="AH38" i="1"/>
  <c r="AG38" i="1"/>
  <c r="AF38" i="1"/>
  <c r="AE38" i="1"/>
  <c r="AD38" i="1"/>
  <c r="AC38" i="1"/>
  <c r="AB38" i="1"/>
  <c r="AA38" i="1"/>
  <c r="Y38" i="1"/>
  <c r="W38" i="1" s="1"/>
  <c r="X38" i="1"/>
  <c r="U38" i="1"/>
  <c r="T38" i="1"/>
  <c r="S38" i="1"/>
  <c r="R38" i="1"/>
  <c r="Q38" i="1"/>
  <c r="P38" i="1"/>
  <c r="N38" i="1"/>
  <c r="I38" i="1" s="1"/>
  <c r="M38" i="1"/>
  <c r="H38" i="1" s="1"/>
  <c r="L38" i="1"/>
  <c r="J38" i="1" s="1"/>
  <c r="K38" i="1"/>
  <c r="F38" i="1" s="1"/>
  <c r="FF37" i="1"/>
  <c r="FE37" i="1"/>
  <c r="FD37" i="1"/>
  <c r="FC37" i="1"/>
  <c r="FB37" i="1"/>
  <c r="FA37" i="1"/>
  <c r="EZ37" i="1"/>
  <c r="EY37" i="1"/>
  <c r="EX37" i="1"/>
  <c r="EW37" i="1"/>
  <c r="EV37" i="1"/>
  <c r="EU37" i="1"/>
  <c r="ET37" i="1"/>
  <c r="ES37" i="1"/>
  <c r="ER37" i="1"/>
  <c r="EQ37" i="1"/>
  <c r="EP37" i="1"/>
  <c r="EO37" i="1"/>
  <c r="EN37" i="1"/>
  <c r="EM37" i="1"/>
  <c r="EL37" i="1"/>
  <c r="EK37" i="1"/>
  <c r="EJ37" i="1"/>
  <c r="EI37" i="1"/>
  <c r="EH37" i="1"/>
  <c r="EG37" i="1"/>
  <c r="EF37" i="1"/>
  <c r="EE37" i="1"/>
  <c r="ED37" i="1"/>
  <c r="EC37" i="1"/>
  <c r="EB37" i="1"/>
  <c r="EA37" i="1"/>
  <c r="DZ37" i="1"/>
  <c r="DY37" i="1"/>
  <c r="DX37" i="1"/>
  <c r="DW37" i="1"/>
  <c r="DV37" i="1"/>
  <c r="DU37" i="1"/>
  <c r="DT37" i="1"/>
  <c r="DS37" i="1"/>
  <c r="DR37" i="1"/>
  <c r="DQ37" i="1"/>
  <c r="DP37" i="1"/>
  <c r="DO37" i="1"/>
  <c r="DN37" i="1"/>
  <c r="DM37" i="1"/>
  <c r="DL37" i="1"/>
  <c r="DK37" i="1"/>
  <c r="DJ37" i="1"/>
  <c r="DI37" i="1"/>
  <c r="DH37" i="1"/>
  <c r="DG37" i="1"/>
  <c r="DF37" i="1"/>
  <c r="DE37" i="1"/>
  <c r="DD37" i="1"/>
  <c r="DC37" i="1"/>
  <c r="DB37" i="1"/>
  <c r="DA37" i="1"/>
  <c r="CZ37" i="1"/>
  <c r="CY37" i="1"/>
  <c r="CX37" i="1"/>
  <c r="CW37" i="1"/>
  <c r="CV37" i="1"/>
  <c r="CU37" i="1"/>
  <c r="CT37" i="1"/>
  <c r="CS37" i="1"/>
  <c r="CR37" i="1"/>
  <c r="CQ37" i="1"/>
  <c r="CP37" i="1"/>
  <c r="CO37" i="1"/>
  <c r="CN37" i="1"/>
  <c r="CM37" i="1"/>
  <c r="CL37" i="1"/>
  <c r="CK37" i="1"/>
  <c r="CJ37" i="1"/>
  <c r="CI37" i="1"/>
  <c r="CH37" i="1"/>
  <c r="CG37" i="1"/>
  <c r="CF37" i="1"/>
  <c r="CE37" i="1"/>
  <c r="CD37" i="1"/>
  <c r="CC37" i="1"/>
  <c r="CB37" i="1"/>
  <c r="CA37" i="1"/>
  <c r="BZ37" i="1"/>
  <c r="BY37" i="1"/>
  <c r="BX37" i="1"/>
  <c r="BW37" i="1"/>
  <c r="BV37" i="1"/>
  <c r="BU37" i="1"/>
  <c r="BS37" i="1"/>
  <c r="BR37" i="1"/>
  <c r="BQ37" i="1"/>
  <c r="BP37" i="1"/>
  <c r="BO37" i="1"/>
  <c r="BN37" i="1"/>
  <c r="BM37" i="1"/>
  <c r="BL37" i="1"/>
  <c r="BK37" i="1"/>
  <c r="BJ37" i="1"/>
  <c r="BI37" i="1"/>
  <c r="BH37" i="1"/>
  <c r="BG37" i="1"/>
  <c r="BF37" i="1"/>
  <c r="BE37" i="1"/>
  <c r="BD37" i="1"/>
  <c r="BC37" i="1"/>
  <c r="BB37" i="1"/>
  <c r="BA37" i="1"/>
  <c r="AZ37" i="1"/>
  <c r="AY37" i="1"/>
  <c r="AX37" i="1"/>
  <c r="AW37" i="1"/>
  <c r="AV37" i="1"/>
  <c r="AU37" i="1"/>
  <c r="AT37" i="1"/>
  <c r="AS37" i="1"/>
  <c r="AQ37" i="1"/>
  <c r="AP37" i="1"/>
  <c r="AO37" i="1"/>
  <c r="AN37" i="1"/>
  <c r="AM37" i="1"/>
  <c r="AL37" i="1"/>
  <c r="AK37" i="1"/>
  <c r="AJ37" i="1"/>
  <c r="AI37" i="1"/>
  <c r="AH37" i="1"/>
  <c r="AG37" i="1"/>
  <c r="AF37" i="1"/>
  <c r="AE37" i="1"/>
  <c r="AD37" i="1"/>
  <c r="AC37" i="1"/>
  <c r="AB37" i="1"/>
  <c r="AA37" i="1"/>
  <c r="Y37" i="1"/>
  <c r="X37" i="1"/>
  <c r="W37" i="1" s="1"/>
  <c r="U37" i="1"/>
  <c r="T37" i="1"/>
  <c r="S37" i="1"/>
  <c r="R37" i="1"/>
  <c r="Q37" i="1"/>
  <c r="P37" i="1"/>
  <c r="N37" i="1"/>
  <c r="M37" i="1"/>
  <c r="H37" i="1" s="1"/>
  <c r="L37" i="1"/>
  <c r="K37" i="1"/>
  <c r="I37" i="1"/>
  <c r="FF36" i="1"/>
  <c r="FE36" i="1"/>
  <c r="FD36" i="1"/>
  <c r="FC36" i="1"/>
  <c r="FB36" i="1"/>
  <c r="FA36" i="1"/>
  <c r="EZ36" i="1"/>
  <c r="EY36" i="1"/>
  <c r="EX36" i="1"/>
  <c r="EW36" i="1"/>
  <c r="EV36" i="1"/>
  <c r="EU36" i="1"/>
  <c r="ET36" i="1"/>
  <c r="ES36" i="1"/>
  <c r="ER36" i="1"/>
  <c r="EQ36" i="1"/>
  <c r="EP36" i="1"/>
  <c r="EO36" i="1"/>
  <c r="EN36" i="1"/>
  <c r="EM36" i="1"/>
  <c r="EL36" i="1"/>
  <c r="EK36" i="1"/>
  <c r="EJ36" i="1"/>
  <c r="EI36" i="1"/>
  <c r="EH36" i="1"/>
  <c r="EG36" i="1"/>
  <c r="EF36" i="1"/>
  <c r="EE36" i="1"/>
  <c r="ED36" i="1"/>
  <c r="EC36" i="1"/>
  <c r="EB36" i="1"/>
  <c r="EA36" i="1"/>
  <c r="DZ36" i="1"/>
  <c r="DY36" i="1"/>
  <c r="DX36" i="1"/>
  <c r="DW36" i="1"/>
  <c r="DV36" i="1"/>
  <c r="DU36" i="1"/>
  <c r="DT36" i="1"/>
  <c r="DS36" i="1"/>
  <c r="DR36" i="1"/>
  <c r="DQ36" i="1"/>
  <c r="DP36" i="1"/>
  <c r="DO36" i="1"/>
  <c r="DN36" i="1"/>
  <c r="DM36" i="1"/>
  <c r="DL36" i="1"/>
  <c r="DK36" i="1"/>
  <c r="DJ36" i="1"/>
  <c r="DI36" i="1"/>
  <c r="DH36" i="1"/>
  <c r="DG36" i="1"/>
  <c r="DF36" i="1"/>
  <c r="DE36" i="1"/>
  <c r="DD36" i="1"/>
  <c r="DC36" i="1"/>
  <c r="DB36" i="1"/>
  <c r="DA36" i="1"/>
  <c r="CZ36" i="1"/>
  <c r="CY36" i="1"/>
  <c r="CX36" i="1"/>
  <c r="CW36" i="1"/>
  <c r="CV36" i="1"/>
  <c r="CU36" i="1"/>
  <c r="CT36" i="1"/>
  <c r="CS36" i="1"/>
  <c r="CR36" i="1"/>
  <c r="CQ36" i="1"/>
  <c r="CP36" i="1"/>
  <c r="CO36" i="1"/>
  <c r="CN36" i="1"/>
  <c r="CM36" i="1"/>
  <c r="CL36" i="1"/>
  <c r="CK36" i="1"/>
  <c r="CJ36" i="1"/>
  <c r="CI36" i="1"/>
  <c r="CH36" i="1"/>
  <c r="CG36" i="1"/>
  <c r="CF36" i="1"/>
  <c r="CE36" i="1"/>
  <c r="CD36" i="1"/>
  <c r="CC36" i="1"/>
  <c r="CB36" i="1"/>
  <c r="CA36" i="1"/>
  <c r="BZ36" i="1"/>
  <c r="BY36" i="1"/>
  <c r="BX36" i="1"/>
  <c r="BW36" i="1"/>
  <c r="BV36" i="1"/>
  <c r="BU36" i="1"/>
  <c r="BS36" i="1"/>
  <c r="BR36" i="1"/>
  <c r="BQ36" i="1"/>
  <c r="BP36" i="1"/>
  <c r="BO36" i="1"/>
  <c r="BN36" i="1"/>
  <c r="BM36" i="1"/>
  <c r="BL36" i="1"/>
  <c r="BK36" i="1"/>
  <c r="BJ36" i="1"/>
  <c r="BI36" i="1"/>
  <c r="BH36" i="1"/>
  <c r="BG36" i="1"/>
  <c r="BF36" i="1"/>
  <c r="BE36" i="1"/>
  <c r="BD36" i="1"/>
  <c r="BC36" i="1"/>
  <c r="BB36" i="1"/>
  <c r="BA36" i="1"/>
  <c r="AZ36" i="1"/>
  <c r="AY36" i="1"/>
  <c r="AX36" i="1"/>
  <c r="AW36" i="1"/>
  <c r="AV36" i="1"/>
  <c r="AU36" i="1"/>
  <c r="AT36" i="1"/>
  <c r="AS36" i="1"/>
  <c r="AQ36" i="1"/>
  <c r="AP36" i="1"/>
  <c r="AO36" i="1"/>
  <c r="AN36" i="1"/>
  <c r="AM36" i="1"/>
  <c r="AL36" i="1"/>
  <c r="AK36" i="1"/>
  <c r="AJ36" i="1"/>
  <c r="AI36" i="1"/>
  <c r="AH36" i="1"/>
  <c r="AG36" i="1"/>
  <c r="AF36" i="1"/>
  <c r="AE36" i="1"/>
  <c r="AD36" i="1"/>
  <c r="AC36" i="1"/>
  <c r="AB36" i="1"/>
  <c r="AA36" i="1"/>
  <c r="Y36" i="1"/>
  <c r="X36" i="1"/>
  <c r="U36" i="1"/>
  <c r="T36" i="1"/>
  <c r="S36" i="1"/>
  <c r="R36" i="1"/>
  <c r="Q36" i="1"/>
  <c r="P36" i="1"/>
  <c r="N36" i="1"/>
  <c r="I36" i="1" s="1"/>
  <c r="M36" i="1"/>
  <c r="L36" i="1"/>
  <c r="G36" i="1" s="1"/>
  <c r="K36" i="1"/>
  <c r="H36" i="1"/>
  <c r="FF35" i="1"/>
  <c r="FE35" i="1"/>
  <c r="FD35" i="1"/>
  <c r="FC35" i="1"/>
  <c r="FB35" i="1"/>
  <c r="FA35" i="1"/>
  <c r="EZ35" i="1"/>
  <c r="EY35" i="1"/>
  <c r="EX35" i="1"/>
  <c r="EW35" i="1"/>
  <c r="EV35" i="1"/>
  <c r="EU35" i="1"/>
  <c r="ET35" i="1"/>
  <c r="ES35" i="1"/>
  <c r="ER35" i="1"/>
  <c r="EQ35" i="1"/>
  <c r="EP35" i="1"/>
  <c r="EO35" i="1"/>
  <c r="EN35" i="1"/>
  <c r="EM35" i="1"/>
  <c r="EL35" i="1"/>
  <c r="EK35" i="1"/>
  <c r="EJ35" i="1"/>
  <c r="EI35" i="1"/>
  <c r="EH35" i="1"/>
  <c r="EG35" i="1"/>
  <c r="EF35" i="1"/>
  <c r="EE35" i="1"/>
  <c r="ED35" i="1"/>
  <c r="EC35" i="1"/>
  <c r="EB35" i="1"/>
  <c r="EA35" i="1"/>
  <c r="DZ35" i="1"/>
  <c r="DY35" i="1"/>
  <c r="DX35" i="1"/>
  <c r="DW35" i="1"/>
  <c r="DV35" i="1"/>
  <c r="DU35" i="1"/>
  <c r="DT35" i="1"/>
  <c r="DS35" i="1"/>
  <c r="DR35" i="1"/>
  <c r="DQ35" i="1"/>
  <c r="DP35" i="1"/>
  <c r="DO35" i="1"/>
  <c r="DN35" i="1"/>
  <c r="DM35" i="1"/>
  <c r="DL35" i="1"/>
  <c r="DK35" i="1"/>
  <c r="DJ35" i="1"/>
  <c r="DI35" i="1"/>
  <c r="DH35" i="1"/>
  <c r="DG35" i="1"/>
  <c r="DF35" i="1"/>
  <c r="DE35" i="1"/>
  <c r="DD35" i="1"/>
  <c r="DC35" i="1"/>
  <c r="DB35" i="1"/>
  <c r="DA35" i="1"/>
  <c r="CZ35" i="1"/>
  <c r="CY35" i="1"/>
  <c r="CX35" i="1"/>
  <c r="CW35" i="1"/>
  <c r="CV35" i="1"/>
  <c r="CU35" i="1"/>
  <c r="CT35" i="1"/>
  <c r="CS35" i="1"/>
  <c r="CR35" i="1"/>
  <c r="CQ35" i="1"/>
  <c r="CP35" i="1"/>
  <c r="CO35" i="1"/>
  <c r="CN35" i="1"/>
  <c r="CM35" i="1"/>
  <c r="CL35" i="1"/>
  <c r="CK35" i="1"/>
  <c r="CJ35" i="1"/>
  <c r="CI35" i="1"/>
  <c r="CH35" i="1"/>
  <c r="CG35" i="1"/>
  <c r="CF35" i="1"/>
  <c r="CE35" i="1"/>
  <c r="CD35" i="1"/>
  <c r="CC35" i="1"/>
  <c r="CB35" i="1"/>
  <c r="CA35" i="1"/>
  <c r="BZ35" i="1"/>
  <c r="BY35" i="1"/>
  <c r="BX35" i="1"/>
  <c r="BW35" i="1"/>
  <c r="BV35" i="1"/>
  <c r="BU35" i="1"/>
  <c r="BS35" i="1"/>
  <c r="BR35" i="1"/>
  <c r="BQ35" i="1"/>
  <c r="BP35" i="1"/>
  <c r="BO35" i="1"/>
  <c r="BN35" i="1"/>
  <c r="BM35" i="1"/>
  <c r="BL35" i="1"/>
  <c r="BK35" i="1"/>
  <c r="BJ35" i="1"/>
  <c r="BI35" i="1"/>
  <c r="BH35" i="1"/>
  <c r="BG35" i="1"/>
  <c r="BF35" i="1"/>
  <c r="BE35" i="1"/>
  <c r="BD35" i="1"/>
  <c r="BC35" i="1"/>
  <c r="BB35" i="1"/>
  <c r="BA35" i="1"/>
  <c r="AZ35" i="1"/>
  <c r="AY35" i="1"/>
  <c r="AX35" i="1"/>
  <c r="AW35" i="1"/>
  <c r="AV35" i="1"/>
  <c r="AU35" i="1"/>
  <c r="AT35" i="1"/>
  <c r="AS35" i="1"/>
  <c r="AQ35" i="1"/>
  <c r="AP35" i="1"/>
  <c r="AO35" i="1"/>
  <c r="AN35" i="1"/>
  <c r="AM35" i="1"/>
  <c r="AL35" i="1"/>
  <c r="AK35" i="1"/>
  <c r="AJ35" i="1"/>
  <c r="AI35" i="1"/>
  <c r="AH35" i="1"/>
  <c r="AG35" i="1"/>
  <c r="AF35" i="1"/>
  <c r="AE35" i="1"/>
  <c r="AD35" i="1"/>
  <c r="AC35" i="1"/>
  <c r="AB35" i="1"/>
  <c r="AA35" i="1"/>
  <c r="Y35" i="1"/>
  <c r="X35" i="1"/>
  <c r="U35" i="1"/>
  <c r="T35" i="1"/>
  <c r="S35" i="1"/>
  <c r="R35" i="1"/>
  <c r="Q35" i="1"/>
  <c r="G35" i="1" s="1"/>
  <c r="P35" i="1"/>
  <c r="O35" i="1"/>
  <c r="N35" i="1"/>
  <c r="I35" i="1" s="1"/>
  <c r="M35" i="1"/>
  <c r="L35" i="1"/>
  <c r="K35" i="1"/>
  <c r="J35" i="1" s="1"/>
  <c r="FF34" i="1"/>
  <c r="FE34" i="1"/>
  <c r="FD34" i="1"/>
  <c r="FC34" i="1"/>
  <c r="FB34" i="1"/>
  <c r="FA34" i="1"/>
  <c r="EZ34" i="1"/>
  <c r="EY34" i="1"/>
  <c r="EX34" i="1"/>
  <c r="EW34" i="1"/>
  <c r="EV34" i="1"/>
  <c r="EU34" i="1"/>
  <c r="ET34" i="1"/>
  <c r="ES34" i="1"/>
  <c r="ER34" i="1"/>
  <c r="EQ34" i="1"/>
  <c r="EP34" i="1"/>
  <c r="EO34" i="1"/>
  <c r="EN34" i="1"/>
  <c r="EM34" i="1"/>
  <c r="EL34" i="1"/>
  <c r="EK34" i="1"/>
  <c r="EJ34" i="1"/>
  <c r="EI34" i="1"/>
  <c r="EH34" i="1"/>
  <c r="EG34" i="1"/>
  <c r="EF34" i="1"/>
  <c r="EE34" i="1"/>
  <c r="ED34" i="1"/>
  <c r="EC34" i="1"/>
  <c r="EB34" i="1"/>
  <c r="EA34" i="1"/>
  <c r="DZ34" i="1"/>
  <c r="DY34" i="1"/>
  <c r="DX34" i="1"/>
  <c r="DW34" i="1"/>
  <c r="DV34" i="1"/>
  <c r="DU34" i="1"/>
  <c r="DT34" i="1"/>
  <c r="DS34" i="1"/>
  <c r="DR34" i="1"/>
  <c r="DQ34" i="1"/>
  <c r="DP34" i="1"/>
  <c r="DO34" i="1"/>
  <c r="DN34" i="1"/>
  <c r="DM34" i="1"/>
  <c r="DL34" i="1"/>
  <c r="DK34" i="1"/>
  <c r="DJ34" i="1"/>
  <c r="DI34" i="1"/>
  <c r="DH34" i="1"/>
  <c r="DG34" i="1"/>
  <c r="DF34" i="1"/>
  <c r="DE34" i="1"/>
  <c r="DD34" i="1"/>
  <c r="DC34" i="1"/>
  <c r="DB34" i="1"/>
  <c r="DA34" i="1"/>
  <c r="CZ34" i="1"/>
  <c r="CY34" i="1"/>
  <c r="CX34" i="1"/>
  <c r="CW34" i="1"/>
  <c r="CV34" i="1"/>
  <c r="CU34" i="1"/>
  <c r="CT34" i="1"/>
  <c r="CS34" i="1"/>
  <c r="CR34" i="1"/>
  <c r="CQ34" i="1"/>
  <c r="CP34" i="1"/>
  <c r="CO34" i="1"/>
  <c r="CN34" i="1"/>
  <c r="CM34" i="1"/>
  <c r="CL34" i="1"/>
  <c r="CK34" i="1"/>
  <c r="CJ34" i="1"/>
  <c r="CI34" i="1"/>
  <c r="CH34" i="1"/>
  <c r="CG34" i="1"/>
  <c r="CF34" i="1"/>
  <c r="CE34" i="1"/>
  <c r="CD34" i="1"/>
  <c r="CC34" i="1"/>
  <c r="CB34" i="1"/>
  <c r="CA34" i="1"/>
  <c r="BZ34" i="1"/>
  <c r="BY34" i="1"/>
  <c r="BX34" i="1"/>
  <c r="BW34" i="1"/>
  <c r="BV34" i="1"/>
  <c r="BU34" i="1"/>
  <c r="BS34" i="1"/>
  <c r="BR34" i="1"/>
  <c r="BQ34" i="1"/>
  <c r="BP34" i="1"/>
  <c r="BO34" i="1"/>
  <c r="BN34" i="1"/>
  <c r="BM34" i="1"/>
  <c r="BL34" i="1"/>
  <c r="BK34" i="1"/>
  <c r="BJ34" i="1"/>
  <c r="BI34" i="1"/>
  <c r="BH34" i="1"/>
  <c r="BG34" i="1"/>
  <c r="BF34" i="1"/>
  <c r="BE34" i="1"/>
  <c r="BD34" i="1"/>
  <c r="BC34" i="1"/>
  <c r="BB34" i="1"/>
  <c r="BA34" i="1"/>
  <c r="AZ34" i="1"/>
  <c r="AY34" i="1"/>
  <c r="AX34" i="1"/>
  <c r="AW34" i="1"/>
  <c r="AV34" i="1"/>
  <c r="AU34" i="1"/>
  <c r="AT34" i="1"/>
  <c r="AS34" i="1"/>
  <c r="AQ34" i="1"/>
  <c r="AP34" i="1"/>
  <c r="AO34" i="1"/>
  <c r="AN34" i="1"/>
  <c r="AM34" i="1"/>
  <c r="AL34" i="1"/>
  <c r="AK34" i="1"/>
  <c r="AJ34" i="1"/>
  <c r="AI34" i="1"/>
  <c r="AH34" i="1"/>
  <c r="AG34" i="1"/>
  <c r="AF34" i="1"/>
  <c r="AE34" i="1"/>
  <c r="AD34" i="1"/>
  <c r="AC34" i="1"/>
  <c r="AB34" i="1"/>
  <c r="AA34" i="1"/>
  <c r="Y34" i="1"/>
  <c r="X34" i="1"/>
  <c r="U34" i="1"/>
  <c r="T34" i="1"/>
  <c r="S34" i="1"/>
  <c r="R34" i="1"/>
  <c r="Q34" i="1"/>
  <c r="O34" i="1" s="1"/>
  <c r="P34" i="1"/>
  <c r="N34" i="1"/>
  <c r="M34" i="1"/>
  <c r="L34" i="1"/>
  <c r="K34" i="1"/>
  <c r="FF33" i="1"/>
  <c r="FE33" i="1"/>
  <c r="FD33" i="1"/>
  <c r="FC33" i="1"/>
  <c r="FB33" i="1"/>
  <c r="FA33" i="1"/>
  <c r="EZ33" i="1"/>
  <c r="EY33" i="1"/>
  <c r="EX33" i="1"/>
  <c r="EW33" i="1"/>
  <c r="EV33" i="1"/>
  <c r="EU33" i="1"/>
  <c r="ET33" i="1"/>
  <c r="ES33" i="1"/>
  <c r="ER33" i="1"/>
  <c r="EQ33" i="1"/>
  <c r="EP33" i="1"/>
  <c r="EO33" i="1"/>
  <c r="EN33" i="1"/>
  <c r="EM33" i="1"/>
  <c r="EL33" i="1"/>
  <c r="EK33" i="1"/>
  <c r="EJ33" i="1"/>
  <c r="EI33" i="1"/>
  <c r="EH33" i="1"/>
  <c r="EG33" i="1"/>
  <c r="EF33" i="1"/>
  <c r="EE33" i="1"/>
  <c r="ED33" i="1"/>
  <c r="EC33" i="1"/>
  <c r="EB33" i="1"/>
  <c r="EA33" i="1"/>
  <c r="DZ33" i="1"/>
  <c r="DY33" i="1"/>
  <c r="DX33" i="1"/>
  <c r="DW33" i="1"/>
  <c r="DV33" i="1"/>
  <c r="DU33" i="1"/>
  <c r="DT33" i="1"/>
  <c r="DS33" i="1"/>
  <c r="DR33" i="1"/>
  <c r="DQ33" i="1"/>
  <c r="DP33" i="1"/>
  <c r="DO33" i="1"/>
  <c r="DN33" i="1"/>
  <c r="DM33" i="1"/>
  <c r="DL33" i="1"/>
  <c r="DK33" i="1"/>
  <c r="DJ33" i="1"/>
  <c r="DI33" i="1"/>
  <c r="DH33" i="1"/>
  <c r="DG33" i="1"/>
  <c r="DF33" i="1"/>
  <c r="DE33" i="1"/>
  <c r="DD33" i="1"/>
  <c r="DC33" i="1"/>
  <c r="DB33" i="1"/>
  <c r="DA33" i="1"/>
  <c r="CZ33" i="1"/>
  <c r="CY33" i="1"/>
  <c r="CX33" i="1"/>
  <c r="CW33" i="1"/>
  <c r="CV33" i="1"/>
  <c r="CU33" i="1"/>
  <c r="CT33" i="1"/>
  <c r="CS33" i="1"/>
  <c r="CR33" i="1"/>
  <c r="CQ33" i="1"/>
  <c r="CP33" i="1"/>
  <c r="CO33" i="1"/>
  <c r="CN33" i="1"/>
  <c r="CM33" i="1"/>
  <c r="CL33" i="1"/>
  <c r="CK33" i="1"/>
  <c r="CJ33" i="1"/>
  <c r="CI33" i="1"/>
  <c r="CH33" i="1"/>
  <c r="CG33" i="1"/>
  <c r="CF33" i="1"/>
  <c r="CE33" i="1"/>
  <c r="CD33" i="1"/>
  <c r="CC33" i="1"/>
  <c r="CB33" i="1"/>
  <c r="CA33" i="1"/>
  <c r="BZ33" i="1"/>
  <c r="BY33" i="1"/>
  <c r="BX33" i="1"/>
  <c r="BW33" i="1"/>
  <c r="BV33" i="1"/>
  <c r="BU33" i="1"/>
  <c r="BS33" i="1"/>
  <c r="BR33" i="1"/>
  <c r="BQ33" i="1"/>
  <c r="BP33" i="1"/>
  <c r="BO33" i="1"/>
  <c r="BN33" i="1"/>
  <c r="BM33" i="1"/>
  <c r="BL33" i="1"/>
  <c r="BK33" i="1"/>
  <c r="BJ33" i="1"/>
  <c r="BI33" i="1"/>
  <c r="BH33" i="1"/>
  <c r="BG33" i="1"/>
  <c r="BF33" i="1"/>
  <c r="BE33" i="1"/>
  <c r="BD33" i="1"/>
  <c r="BC33" i="1"/>
  <c r="BB33" i="1"/>
  <c r="BA33" i="1"/>
  <c r="AZ33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FF32" i="1"/>
  <c r="FE32" i="1"/>
  <c r="FD32" i="1"/>
  <c r="FC32" i="1"/>
  <c r="FB32" i="1"/>
  <c r="FA32" i="1"/>
  <c r="EZ32" i="1"/>
  <c r="EY32" i="1"/>
  <c r="EX32" i="1"/>
  <c r="EW32" i="1"/>
  <c r="EV32" i="1"/>
  <c r="EU32" i="1"/>
  <c r="ET32" i="1"/>
  <c r="ES32" i="1"/>
  <c r="ER32" i="1"/>
  <c r="EQ32" i="1"/>
  <c r="EP32" i="1"/>
  <c r="EO32" i="1"/>
  <c r="EN32" i="1"/>
  <c r="EM32" i="1"/>
  <c r="EL32" i="1"/>
  <c r="EK32" i="1"/>
  <c r="EJ32" i="1"/>
  <c r="EI32" i="1"/>
  <c r="EH32" i="1"/>
  <c r="EG32" i="1"/>
  <c r="EF32" i="1"/>
  <c r="EE32" i="1"/>
  <c r="ED32" i="1"/>
  <c r="EC32" i="1"/>
  <c r="EB32" i="1"/>
  <c r="EA32" i="1"/>
  <c r="DZ32" i="1"/>
  <c r="DY32" i="1"/>
  <c r="DX32" i="1"/>
  <c r="DW32" i="1"/>
  <c r="DV32" i="1"/>
  <c r="DU32" i="1"/>
  <c r="DT32" i="1"/>
  <c r="DS32" i="1"/>
  <c r="DR32" i="1"/>
  <c r="DQ32" i="1"/>
  <c r="DP32" i="1"/>
  <c r="DO32" i="1"/>
  <c r="DN32" i="1"/>
  <c r="DM32" i="1"/>
  <c r="DL32" i="1"/>
  <c r="DK32" i="1"/>
  <c r="DJ32" i="1"/>
  <c r="DI32" i="1"/>
  <c r="DH32" i="1"/>
  <c r="DG32" i="1"/>
  <c r="DF32" i="1"/>
  <c r="DE32" i="1"/>
  <c r="DD32" i="1"/>
  <c r="DC32" i="1"/>
  <c r="DB32" i="1"/>
  <c r="DA32" i="1"/>
  <c r="CZ32" i="1"/>
  <c r="CY32" i="1"/>
  <c r="CX32" i="1"/>
  <c r="CW32" i="1"/>
  <c r="CV32" i="1"/>
  <c r="CU32" i="1"/>
  <c r="CT32" i="1"/>
  <c r="CS32" i="1"/>
  <c r="CR32" i="1"/>
  <c r="CQ32" i="1"/>
  <c r="CP32" i="1"/>
  <c r="CO32" i="1"/>
  <c r="CN32" i="1"/>
  <c r="CM32" i="1"/>
  <c r="CL32" i="1"/>
  <c r="CK32" i="1"/>
  <c r="CJ32" i="1"/>
  <c r="CI32" i="1"/>
  <c r="CH32" i="1"/>
  <c r="CG32" i="1"/>
  <c r="CF32" i="1"/>
  <c r="CE32" i="1"/>
  <c r="CD32" i="1"/>
  <c r="CC32" i="1"/>
  <c r="CB32" i="1"/>
  <c r="CA32" i="1"/>
  <c r="BZ32" i="1"/>
  <c r="BY32" i="1"/>
  <c r="BX32" i="1"/>
  <c r="BW32" i="1"/>
  <c r="BV32" i="1"/>
  <c r="BU32" i="1"/>
  <c r="BS32" i="1"/>
  <c r="BR32" i="1"/>
  <c r="BQ32" i="1"/>
  <c r="BP32" i="1"/>
  <c r="BO32" i="1"/>
  <c r="BN32" i="1"/>
  <c r="BM32" i="1"/>
  <c r="BL32" i="1"/>
  <c r="BK32" i="1"/>
  <c r="BJ32" i="1"/>
  <c r="BI32" i="1"/>
  <c r="BH32" i="1"/>
  <c r="BG32" i="1"/>
  <c r="BF32" i="1"/>
  <c r="BE32" i="1"/>
  <c r="BD32" i="1"/>
  <c r="BC32" i="1"/>
  <c r="BB32" i="1"/>
  <c r="BA32" i="1"/>
  <c r="AZ32" i="1"/>
  <c r="AY32" i="1"/>
  <c r="AX32" i="1"/>
  <c r="AW32" i="1"/>
  <c r="AV32" i="1"/>
  <c r="AU32" i="1"/>
  <c r="AT32" i="1"/>
  <c r="AS32" i="1"/>
  <c r="AQ32" i="1"/>
  <c r="AP32" i="1"/>
  <c r="AO32" i="1"/>
  <c r="AN32" i="1"/>
  <c r="AM32" i="1"/>
  <c r="AL32" i="1"/>
  <c r="AK32" i="1"/>
  <c r="AJ32" i="1"/>
  <c r="AI32" i="1"/>
  <c r="AH32" i="1"/>
  <c r="AG32" i="1"/>
  <c r="AF32" i="1"/>
  <c r="AE32" i="1"/>
  <c r="AD32" i="1"/>
  <c r="AC32" i="1"/>
  <c r="AB32" i="1"/>
  <c r="AA32" i="1"/>
  <c r="Y32" i="1"/>
  <c r="X32" i="1"/>
  <c r="U32" i="1"/>
  <c r="T32" i="1"/>
  <c r="S32" i="1"/>
  <c r="R32" i="1"/>
  <c r="Q32" i="1"/>
  <c r="P32" i="1"/>
  <c r="O32" i="1" s="1"/>
  <c r="N32" i="1"/>
  <c r="M32" i="1"/>
  <c r="H32" i="1" s="1"/>
  <c r="L32" i="1"/>
  <c r="G32" i="1" s="1"/>
  <c r="K32" i="1"/>
  <c r="J32" i="1" s="1"/>
  <c r="FF31" i="1"/>
  <c r="FE31" i="1"/>
  <c r="FD31" i="1"/>
  <c r="FC31" i="1"/>
  <c r="FB31" i="1"/>
  <c r="FA31" i="1"/>
  <c r="EZ31" i="1"/>
  <c r="EY31" i="1"/>
  <c r="EX31" i="1"/>
  <c r="EW31" i="1"/>
  <c r="EV31" i="1"/>
  <c r="EU31" i="1"/>
  <c r="ET31" i="1"/>
  <c r="ES31" i="1"/>
  <c r="ER31" i="1"/>
  <c r="EQ31" i="1"/>
  <c r="EP31" i="1"/>
  <c r="EO31" i="1"/>
  <c r="EN31" i="1"/>
  <c r="EM31" i="1"/>
  <c r="EL31" i="1"/>
  <c r="EK31" i="1"/>
  <c r="EJ31" i="1"/>
  <c r="EI31" i="1"/>
  <c r="EH31" i="1"/>
  <c r="EG31" i="1"/>
  <c r="EF31" i="1"/>
  <c r="EE31" i="1"/>
  <c r="ED31" i="1"/>
  <c r="EC31" i="1"/>
  <c r="EB31" i="1"/>
  <c r="EA31" i="1"/>
  <c r="DZ31" i="1"/>
  <c r="DY31" i="1"/>
  <c r="DX31" i="1"/>
  <c r="DW31" i="1"/>
  <c r="DV31" i="1"/>
  <c r="DU31" i="1"/>
  <c r="DT31" i="1"/>
  <c r="DS31" i="1"/>
  <c r="DR31" i="1"/>
  <c r="DQ31" i="1"/>
  <c r="DP31" i="1"/>
  <c r="DO31" i="1"/>
  <c r="DN31" i="1"/>
  <c r="DM31" i="1"/>
  <c r="DL31" i="1"/>
  <c r="DK31" i="1"/>
  <c r="DJ31" i="1"/>
  <c r="DI31" i="1"/>
  <c r="DH31" i="1"/>
  <c r="DG31" i="1"/>
  <c r="DF31" i="1"/>
  <c r="DE31" i="1"/>
  <c r="DD31" i="1"/>
  <c r="DC31" i="1"/>
  <c r="DB31" i="1"/>
  <c r="DA31" i="1"/>
  <c r="CZ31" i="1"/>
  <c r="CY31" i="1"/>
  <c r="CX31" i="1"/>
  <c r="CW31" i="1"/>
  <c r="CV31" i="1"/>
  <c r="CU31" i="1"/>
  <c r="CT31" i="1"/>
  <c r="CS31" i="1"/>
  <c r="CR31" i="1"/>
  <c r="CQ31" i="1"/>
  <c r="CP31" i="1"/>
  <c r="CO31" i="1"/>
  <c r="CN31" i="1"/>
  <c r="CM31" i="1"/>
  <c r="CL31" i="1"/>
  <c r="CK31" i="1"/>
  <c r="CJ31" i="1"/>
  <c r="CI31" i="1"/>
  <c r="CH31" i="1"/>
  <c r="CG31" i="1"/>
  <c r="CF31" i="1"/>
  <c r="CE31" i="1"/>
  <c r="CD31" i="1"/>
  <c r="CC31" i="1"/>
  <c r="CB31" i="1"/>
  <c r="CA31" i="1"/>
  <c r="BZ31" i="1"/>
  <c r="BY31" i="1"/>
  <c r="BX31" i="1"/>
  <c r="BW31" i="1"/>
  <c r="BV31" i="1"/>
  <c r="BU31" i="1"/>
  <c r="BS31" i="1"/>
  <c r="BR31" i="1"/>
  <c r="BQ31" i="1"/>
  <c r="BP31" i="1"/>
  <c r="BO31" i="1"/>
  <c r="BN31" i="1"/>
  <c r="BM31" i="1"/>
  <c r="BL31" i="1"/>
  <c r="BK31" i="1"/>
  <c r="BJ31" i="1"/>
  <c r="BI31" i="1"/>
  <c r="BH31" i="1"/>
  <c r="BG31" i="1"/>
  <c r="BF31" i="1"/>
  <c r="BE31" i="1"/>
  <c r="BD31" i="1"/>
  <c r="BC31" i="1"/>
  <c r="BB31" i="1"/>
  <c r="BA31" i="1"/>
  <c r="AZ31" i="1"/>
  <c r="AY31" i="1"/>
  <c r="AX31" i="1"/>
  <c r="AW31" i="1"/>
  <c r="AV31" i="1"/>
  <c r="AU31" i="1"/>
  <c r="AT31" i="1"/>
  <c r="AS31" i="1"/>
  <c r="AQ31" i="1"/>
  <c r="AP31" i="1"/>
  <c r="AO31" i="1"/>
  <c r="AN31" i="1"/>
  <c r="AM31" i="1"/>
  <c r="AL31" i="1"/>
  <c r="AK31" i="1"/>
  <c r="AJ31" i="1"/>
  <c r="AI31" i="1"/>
  <c r="AH31" i="1"/>
  <c r="AG31" i="1"/>
  <c r="AF31" i="1"/>
  <c r="AE31" i="1"/>
  <c r="AD31" i="1"/>
  <c r="AC31" i="1"/>
  <c r="AB31" i="1"/>
  <c r="AA31" i="1"/>
  <c r="Y31" i="1"/>
  <c r="W31" i="1" s="1"/>
  <c r="X31" i="1"/>
  <c r="U31" i="1"/>
  <c r="T31" i="1"/>
  <c r="S31" i="1"/>
  <c r="R31" i="1"/>
  <c r="Q31" i="1"/>
  <c r="P31" i="1"/>
  <c r="N31" i="1"/>
  <c r="I31" i="1" s="1"/>
  <c r="M31" i="1"/>
  <c r="L31" i="1"/>
  <c r="K31" i="1"/>
  <c r="FF30" i="1"/>
  <c r="FE30" i="1"/>
  <c r="FD30" i="1"/>
  <c r="FC30" i="1"/>
  <c r="FB30" i="1"/>
  <c r="FA30" i="1"/>
  <c r="EZ30" i="1"/>
  <c r="EY30" i="1"/>
  <c r="EX30" i="1"/>
  <c r="EW30" i="1"/>
  <c r="EV30" i="1"/>
  <c r="EU30" i="1"/>
  <c r="ET30" i="1"/>
  <c r="ES30" i="1"/>
  <c r="ER30" i="1"/>
  <c r="EQ30" i="1"/>
  <c r="EP30" i="1"/>
  <c r="EO30" i="1"/>
  <c r="EN30" i="1"/>
  <c r="EM30" i="1"/>
  <c r="EL30" i="1"/>
  <c r="EK30" i="1"/>
  <c r="EJ30" i="1"/>
  <c r="EI30" i="1"/>
  <c r="EH30" i="1"/>
  <c r="EG30" i="1"/>
  <c r="EF30" i="1"/>
  <c r="EE30" i="1"/>
  <c r="ED30" i="1"/>
  <c r="EC30" i="1"/>
  <c r="EB30" i="1"/>
  <c r="EA30" i="1"/>
  <c r="DZ30" i="1"/>
  <c r="DY30" i="1"/>
  <c r="DX30" i="1"/>
  <c r="DW30" i="1"/>
  <c r="DV30" i="1"/>
  <c r="DU30" i="1"/>
  <c r="DT30" i="1"/>
  <c r="DS30" i="1"/>
  <c r="DR30" i="1"/>
  <c r="DQ30" i="1"/>
  <c r="DP30" i="1"/>
  <c r="DO30" i="1"/>
  <c r="DN30" i="1"/>
  <c r="DM30" i="1"/>
  <c r="DL30" i="1"/>
  <c r="DK30" i="1"/>
  <c r="DJ30" i="1"/>
  <c r="DI30" i="1"/>
  <c r="DH30" i="1"/>
  <c r="DG30" i="1"/>
  <c r="DF30" i="1"/>
  <c r="DE30" i="1"/>
  <c r="DD30" i="1"/>
  <c r="DC30" i="1"/>
  <c r="DB30" i="1"/>
  <c r="DA30" i="1"/>
  <c r="CZ30" i="1"/>
  <c r="CY30" i="1"/>
  <c r="CX30" i="1"/>
  <c r="CW30" i="1"/>
  <c r="CV30" i="1"/>
  <c r="CU30" i="1"/>
  <c r="CT30" i="1"/>
  <c r="CS30" i="1"/>
  <c r="CR30" i="1"/>
  <c r="CQ30" i="1"/>
  <c r="CP30" i="1"/>
  <c r="CO30" i="1"/>
  <c r="CN30" i="1"/>
  <c r="CM30" i="1"/>
  <c r="CL30" i="1"/>
  <c r="CK30" i="1"/>
  <c r="CJ30" i="1"/>
  <c r="CI30" i="1"/>
  <c r="CH30" i="1"/>
  <c r="CG30" i="1"/>
  <c r="CF30" i="1"/>
  <c r="CE30" i="1"/>
  <c r="CD30" i="1"/>
  <c r="CC30" i="1"/>
  <c r="CB30" i="1"/>
  <c r="CA30" i="1"/>
  <c r="BZ30" i="1"/>
  <c r="BY30" i="1"/>
  <c r="BX30" i="1"/>
  <c r="BW30" i="1"/>
  <c r="BV30" i="1"/>
  <c r="BU30" i="1"/>
  <c r="BS30" i="1"/>
  <c r="BR30" i="1"/>
  <c r="BQ30" i="1"/>
  <c r="BP30" i="1"/>
  <c r="BO30" i="1"/>
  <c r="BN30" i="1"/>
  <c r="BM30" i="1"/>
  <c r="BL30" i="1"/>
  <c r="BK30" i="1"/>
  <c r="BJ30" i="1"/>
  <c r="BI30" i="1"/>
  <c r="BH30" i="1"/>
  <c r="BG30" i="1"/>
  <c r="BF30" i="1"/>
  <c r="BE30" i="1"/>
  <c r="BD30" i="1"/>
  <c r="BC30" i="1"/>
  <c r="BB30" i="1"/>
  <c r="BA30" i="1"/>
  <c r="AZ30" i="1"/>
  <c r="AY30" i="1"/>
  <c r="AX30" i="1"/>
  <c r="AW30" i="1"/>
  <c r="AV30" i="1"/>
  <c r="AU30" i="1"/>
  <c r="AT30" i="1"/>
  <c r="AS30" i="1"/>
  <c r="AQ30" i="1"/>
  <c r="AP30" i="1"/>
  <c r="AO30" i="1"/>
  <c r="AN30" i="1"/>
  <c r="AM30" i="1"/>
  <c r="AL30" i="1"/>
  <c r="AK30" i="1"/>
  <c r="AJ30" i="1"/>
  <c r="AI30" i="1"/>
  <c r="AH30" i="1"/>
  <c r="AG30" i="1"/>
  <c r="AF30" i="1"/>
  <c r="AE30" i="1"/>
  <c r="AD30" i="1"/>
  <c r="AC30" i="1"/>
  <c r="Z30" i="1" s="1"/>
  <c r="AB30" i="1"/>
  <c r="AA30" i="1"/>
  <c r="Y30" i="1"/>
  <c r="X30" i="1"/>
  <c r="U30" i="1"/>
  <c r="T30" i="1"/>
  <c r="S30" i="1"/>
  <c r="R30" i="1"/>
  <c r="Q30" i="1"/>
  <c r="P30" i="1"/>
  <c r="N30" i="1"/>
  <c r="M30" i="1"/>
  <c r="L30" i="1"/>
  <c r="K30" i="1"/>
  <c r="I30" i="1"/>
  <c r="FF29" i="1"/>
  <c r="FE29" i="1"/>
  <c r="FD29" i="1"/>
  <c r="FC29" i="1"/>
  <c r="FB29" i="1"/>
  <c r="FA29" i="1"/>
  <c r="EZ29" i="1"/>
  <c r="EY29" i="1"/>
  <c r="EX29" i="1"/>
  <c r="EW29" i="1"/>
  <c r="EV29" i="1"/>
  <c r="EU29" i="1"/>
  <c r="ET29" i="1"/>
  <c r="ES29" i="1"/>
  <c r="ER29" i="1"/>
  <c r="EQ29" i="1"/>
  <c r="EP29" i="1"/>
  <c r="EO29" i="1"/>
  <c r="EN29" i="1"/>
  <c r="EM29" i="1"/>
  <c r="EL29" i="1"/>
  <c r="EK29" i="1"/>
  <c r="EJ29" i="1"/>
  <c r="EI29" i="1"/>
  <c r="EH29" i="1"/>
  <c r="EG29" i="1"/>
  <c r="EF29" i="1"/>
  <c r="EE29" i="1"/>
  <c r="ED29" i="1"/>
  <c r="EC29" i="1"/>
  <c r="EB29" i="1"/>
  <c r="EA29" i="1"/>
  <c r="DZ29" i="1"/>
  <c r="DY29" i="1"/>
  <c r="DX29" i="1"/>
  <c r="DW29" i="1"/>
  <c r="DV29" i="1"/>
  <c r="DU29" i="1"/>
  <c r="DT29" i="1"/>
  <c r="DS29" i="1"/>
  <c r="DR29" i="1"/>
  <c r="DQ29" i="1"/>
  <c r="DP29" i="1"/>
  <c r="DO29" i="1"/>
  <c r="DN29" i="1"/>
  <c r="DM29" i="1"/>
  <c r="DL29" i="1"/>
  <c r="DK29" i="1"/>
  <c r="DJ29" i="1"/>
  <c r="DI29" i="1"/>
  <c r="DH29" i="1"/>
  <c r="DG29" i="1"/>
  <c r="DF29" i="1"/>
  <c r="DE29" i="1"/>
  <c r="DD29" i="1"/>
  <c r="DC29" i="1"/>
  <c r="DB29" i="1"/>
  <c r="DA29" i="1"/>
  <c r="CZ29" i="1"/>
  <c r="CY29" i="1"/>
  <c r="CX29" i="1"/>
  <c r="CW29" i="1"/>
  <c r="CV29" i="1"/>
  <c r="CU29" i="1"/>
  <c r="CT29" i="1"/>
  <c r="CS29" i="1"/>
  <c r="CR29" i="1"/>
  <c r="CQ29" i="1"/>
  <c r="CP29" i="1"/>
  <c r="CO29" i="1"/>
  <c r="CN29" i="1"/>
  <c r="CM29" i="1"/>
  <c r="CL29" i="1"/>
  <c r="CK29" i="1"/>
  <c r="CJ29" i="1"/>
  <c r="CI29" i="1"/>
  <c r="CH29" i="1"/>
  <c r="CG29" i="1"/>
  <c r="CF29" i="1"/>
  <c r="CE29" i="1"/>
  <c r="CD29" i="1"/>
  <c r="CC29" i="1"/>
  <c r="CB29" i="1"/>
  <c r="CA29" i="1"/>
  <c r="BZ29" i="1"/>
  <c r="BY29" i="1"/>
  <c r="BX29" i="1"/>
  <c r="BW29" i="1"/>
  <c r="BV29" i="1"/>
  <c r="BU29" i="1"/>
  <c r="BS29" i="1"/>
  <c r="BR29" i="1"/>
  <c r="BQ29" i="1"/>
  <c r="BP29" i="1"/>
  <c r="BO29" i="1"/>
  <c r="BN29" i="1"/>
  <c r="BM29" i="1"/>
  <c r="BL29" i="1"/>
  <c r="BK29" i="1"/>
  <c r="BJ29" i="1"/>
  <c r="BI29" i="1"/>
  <c r="BH29" i="1"/>
  <c r="BG29" i="1"/>
  <c r="BF29" i="1"/>
  <c r="BE29" i="1"/>
  <c r="BD29" i="1"/>
  <c r="BC29" i="1"/>
  <c r="BB29" i="1"/>
  <c r="BA29" i="1"/>
  <c r="AZ29" i="1"/>
  <c r="AY29" i="1"/>
  <c r="AX29" i="1"/>
  <c r="AW29" i="1"/>
  <c r="AV29" i="1"/>
  <c r="AU29" i="1"/>
  <c r="AT29" i="1"/>
  <c r="AS29" i="1"/>
  <c r="AR29" i="1"/>
  <c r="AQ29" i="1"/>
  <c r="AP29" i="1"/>
  <c r="AO29" i="1"/>
  <c r="AN29" i="1"/>
  <c r="AM29" i="1"/>
  <c r="AL29" i="1"/>
  <c r="AK29" i="1"/>
  <c r="AJ29" i="1"/>
  <c r="AI29" i="1"/>
  <c r="AH29" i="1"/>
  <c r="AG29" i="1"/>
  <c r="AF29" i="1"/>
  <c r="AE29" i="1"/>
  <c r="AD29" i="1"/>
  <c r="AC29" i="1"/>
  <c r="AB29" i="1"/>
  <c r="AA29" i="1"/>
  <c r="FF28" i="1"/>
  <c r="FE28" i="1"/>
  <c r="FD28" i="1"/>
  <c r="FC28" i="1"/>
  <c r="FB28" i="1"/>
  <c r="FA28" i="1"/>
  <c r="EZ28" i="1"/>
  <c r="EY28" i="1"/>
  <c r="EX28" i="1"/>
  <c r="EW28" i="1"/>
  <c r="EV28" i="1"/>
  <c r="EU28" i="1"/>
  <c r="ET28" i="1"/>
  <c r="ES28" i="1"/>
  <c r="ER28" i="1"/>
  <c r="EQ28" i="1"/>
  <c r="EP28" i="1"/>
  <c r="EO28" i="1"/>
  <c r="EN28" i="1"/>
  <c r="EM28" i="1"/>
  <c r="EL28" i="1"/>
  <c r="EK28" i="1"/>
  <c r="EJ28" i="1"/>
  <c r="EI28" i="1"/>
  <c r="EH28" i="1"/>
  <c r="EG28" i="1"/>
  <c r="EF28" i="1"/>
  <c r="EE28" i="1"/>
  <c r="ED28" i="1"/>
  <c r="EC28" i="1"/>
  <c r="EB28" i="1"/>
  <c r="EA28" i="1"/>
  <c r="DZ28" i="1"/>
  <c r="DY28" i="1"/>
  <c r="DX28" i="1"/>
  <c r="DW28" i="1"/>
  <c r="DV28" i="1"/>
  <c r="DU28" i="1"/>
  <c r="DT28" i="1"/>
  <c r="DS28" i="1"/>
  <c r="DR28" i="1"/>
  <c r="DQ28" i="1"/>
  <c r="DP28" i="1"/>
  <c r="DO28" i="1"/>
  <c r="DN28" i="1"/>
  <c r="DM28" i="1"/>
  <c r="DL28" i="1"/>
  <c r="DK28" i="1"/>
  <c r="DJ28" i="1"/>
  <c r="DI28" i="1"/>
  <c r="DH28" i="1"/>
  <c r="DG28" i="1"/>
  <c r="DF28" i="1"/>
  <c r="DE28" i="1"/>
  <c r="DD28" i="1"/>
  <c r="DC28" i="1"/>
  <c r="DB28" i="1"/>
  <c r="DA28" i="1"/>
  <c r="CZ28" i="1"/>
  <c r="CY28" i="1"/>
  <c r="CX28" i="1"/>
  <c r="CW28" i="1"/>
  <c r="CV28" i="1"/>
  <c r="CU28" i="1"/>
  <c r="CT28" i="1"/>
  <c r="CS28" i="1"/>
  <c r="CR28" i="1"/>
  <c r="CQ28" i="1"/>
  <c r="CP28" i="1"/>
  <c r="CO28" i="1"/>
  <c r="CN28" i="1"/>
  <c r="CM28" i="1"/>
  <c r="CL28" i="1"/>
  <c r="CK28" i="1"/>
  <c r="CJ28" i="1"/>
  <c r="CI28" i="1"/>
  <c r="CH28" i="1"/>
  <c r="CG28" i="1"/>
  <c r="CF28" i="1"/>
  <c r="CE28" i="1"/>
  <c r="CD28" i="1"/>
  <c r="CC28" i="1"/>
  <c r="CB28" i="1"/>
  <c r="CA28" i="1"/>
  <c r="BZ28" i="1"/>
  <c r="BY28" i="1"/>
  <c r="BX28" i="1"/>
  <c r="BW28" i="1"/>
  <c r="BV28" i="1"/>
  <c r="BU28" i="1"/>
  <c r="BS28" i="1"/>
  <c r="BR28" i="1"/>
  <c r="BQ28" i="1"/>
  <c r="BP28" i="1"/>
  <c r="BO28" i="1"/>
  <c r="BN28" i="1"/>
  <c r="BM28" i="1"/>
  <c r="BL28" i="1"/>
  <c r="BK28" i="1"/>
  <c r="BJ28" i="1"/>
  <c r="BI28" i="1"/>
  <c r="BH28" i="1"/>
  <c r="BG28" i="1"/>
  <c r="BF28" i="1"/>
  <c r="BE28" i="1"/>
  <c r="BD28" i="1"/>
  <c r="BC28" i="1"/>
  <c r="BB28" i="1"/>
  <c r="BA28" i="1"/>
  <c r="AZ28" i="1"/>
  <c r="AY28" i="1"/>
  <c r="AX28" i="1"/>
  <c r="AW28" i="1"/>
  <c r="AV28" i="1"/>
  <c r="AU28" i="1"/>
  <c r="AT28" i="1"/>
  <c r="AS28" i="1"/>
  <c r="AQ28" i="1"/>
  <c r="AP28" i="1"/>
  <c r="AO28" i="1"/>
  <c r="AN28" i="1"/>
  <c r="AM28" i="1"/>
  <c r="AL28" i="1"/>
  <c r="AK28" i="1"/>
  <c r="AJ28" i="1"/>
  <c r="AI28" i="1"/>
  <c r="AH28" i="1"/>
  <c r="AG28" i="1"/>
  <c r="AF28" i="1"/>
  <c r="AE28" i="1"/>
  <c r="AD28" i="1"/>
  <c r="AC28" i="1"/>
  <c r="AB28" i="1"/>
  <c r="AA28" i="1"/>
  <c r="Y28" i="1"/>
  <c r="W28" i="1" s="1"/>
  <c r="X28" i="1"/>
  <c r="U28" i="1"/>
  <c r="T28" i="1"/>
  <c r="S28" i="1"/>
  <c r="R28" i="1"/>
  <c r="Q28" i="1"/>
  <c r="P28" i="1"/>
  <c r="N28" i="1"/>
  <c r="I28" i="1" s="1"/>
  <c r="M28" i="1"/>
  <c r="L28" i="1"/>
  <c r="J28" i="1" s="1"/>
  <c r="K28" i="1"/>
  <c r="F28" i="1" s="1"/>
  <c r="FF27" i="1"/>
  <c r="FE27" i="1"/>
  <c r="FD27" i="1"/>
  <c r="FC27" i="1"/>
  <c r="FB27" i="1"/>
  <c r="FA27" i="1"/>
  <c r="EZ27" i="1"/>
  <c r="EY27" i="1"/>
  <c r="EX27" i="1"/>
  <c r="EW27" i="1"/>
  <c r="EV27" i="1"/>
  <c r="EU27" i="1"/>
  <c r="ET27" i="1"/>
  <c r="ES27" i="1"/>
  <c r="ER27" i="1"/>
  <c r="EQ27" i="1"/>
  <c r="EP27" i="1"/>
  <c r="EO27" i="1"/>
  <c r="EN27" i="1"/>
  <c r="EM27" i="1"/>
  <c r="EL27" i="1"/>
  <c r="EK27" i="1"/>
  <c r="EJ27" i="1"/>
  <c r="EI27" i="1"/>
  <c r="EH27" i="1"/>
  <c r="EG27" i="1"/>
  <c r="EF27" i="1"/>
  <c r="EE27" i="1"/>
  <c r="ED27" i="1"/>
  <c r="EC27" i="1"/>
  <c r="EB27" i="1"/>
  <c r="EA27" i="1"/>
  <c r="DZ27" i="1"/>
  <c r="DY27" i="1"/>
  <c r="DX27" i="1"/>
  <c r="DW27" i="1"/>
  <c r="DV27" i="1"/>
  <c r="DU27" i="1"/>
  <c r="DT27" i="1"/>
  <c r="DS27" i="1"/>
  <c r="DR27" i="1"/>
  <c r="DQ27" i="1"/>
  <c r="DP27" i="1"/>
  <c r="DO27" i="1"/>
  <c r="DN27" i="1"/>
  <c r="DM27" i="1"/>
  <c r="DL27" i="1"/>
  <c r="DK27" i="1"/>
  <c r="DJ27" i="1"/>
  <c r="DI27" i="1"/>
  <c r="DH27" i="1"/>
  <c r="DG27" i="1"/>
  <c r="DF27" i="1"/>
  <c r="DE27" i="1"/>
  <c r="DD27" i="1"/>
  <c r="DC27" i="1"/>
  <c r="DB27" i="1"/>
  <c r="DA27" i="1"/>
  <c r="CZ27" i="1"/>
  <c r="CY27" i="1"/>
  <c r="CX27" i="1"/>
  <c r="CW27" i="1"/>
  <c r="CV27" i="1"/>
  <c r="CU27" i="1"/>
  <c r="CT27" i="1"/>
  <c r="CS27" i="1"/>
  <c r="CR27" i="1"/>
  <c r="CQ27" i="1"/>
  <c r="CP27" i="1"/>
  <c r="CO27" i="1"/>
  <c r="CN27" i="1"/>
  <c r="CM27" i="1"/>
  <c r="CL27" i="1"/>
  <c r="CK27" i="1"/>
  <c r="CJ27" i="1"/>
  <c r="CI27" i="1"/>
  <c r="CH27" i="1"/>
  <c r="CG27" i="1"/>
  <c r="CF27" i="1"/>
  <c r="CE27" i="1"/>
  <c r="CD27" i="1"/>
  <c r="CC27" i="1"/>
  <c r="CB27" i="1"/>
  <c r="CA27" i="1"/>
  <c r="BZ27" i="1"/>
  <c r="BY27" i="1"/>
  <c r="BX27" i="1"/>
  <c r="BW27" i="1"/>
  <c r="BV27" i="1"/>
  <c r="BU27" i="1"/>
  <c r="BS27" i="1"/>
  <c r="BR27" i="1"/>
  <c r="BQ27" i="1"/>
  <c r="BP27" i="1"/>
  <c r="BO27" i="1"/>
  <c r="BN27" i="1"/>
  <c r="BM27" i="1"/>
  <c r="BL27" i="1"/>
  <c r="BK27" i="1"/>
  <c r="BJ27" i="1"/>
  <c r="BI27" i="1"/>
  <c r="BH27" i="1"/>
  <c r="BG27" i="1"/>
  <c r="BF27" i="1"/>
  <c r="BE27" i="1"/>
  <c r="BD27" i="1"/>
  <c r="BC27" i="1"/>
  <c r="BB27" i="1"/>
  <c r="BA27" i="1"/>
  <c r="AZ27" i="1"/>
  <c r="AY27" i="1"/>
  <c r="AX27" i="1"/>
  <c r="AW27" i="1"/>
  <c r="AV27" i="1"/>
  <c r="AU27" i="1"/>
  <c r="AT27" i="1"/>
  <c r="AS27" i="1"/>
  <c r="AQ27" i="1"/>
  <c r="AP27" i="1"/>
  <c r="AO27" i="1"/>
  <c r="AN27" i="1"/>
  <c r="AM27" i="1"/>
  <c r="AL27" i="1"/>
  <c r="AK27" i="1"/>
  <c r="AJ27" i="1"/>
  <c r="AI27" i="1"/>
  <c r="AH27" i="1"/>
  <c r="AG27" i="1"/>
  <c r="AF27" i="1"/>
  <c r="AE27" i="1"/>
  <c r="AD27" i="1"/>
  <c r="AC27" i="1"/>
  <c r="AB27" i="1"/>
  <c r="AA27" i="1"/>
  <c r="Y27" i="1"/>
  <c r="X27" i="1"/>
  <c r="U27" i="1"/>
  <c r="T27" i="1"/>
  <c r="S27" i="1"/>
  <c r="R27" i="1"/>
  <c r="Q27" i="1"/>
  <c r="P27" i="1"/>
  <c r="N27" i="1"/>
  <c r="I27" i="1" s="1"/>
  <c r="M27" i="1"/>
  <c r="H27" i="1" s="1"/>
  <c r="L27" i="1"/>
  <c r="G27" i="1" s="1"/>
  <c r="K27" i="1"/>
  <c r="F27" i="1"/>
  <c r="FF26" i="1"/>
  <c r="FE26" i="1"/>
  <c r="FD26" i="1"/>
  <c r="FC26" i="1"/>
  <c r="FB26" i="1"/>
  <c r="FA26" i="1"/>
  <c r="EZ26" i="1"/>
  <c r="EY26" i="1"/>
  <c r="EX26" i="1"/>
  <c r="EW26" i="1"/>
  <c r="EV26" i="1"/>
  <c r="EU26" i="1"/>
  <c r="ET26" i="1"/>
  <c r="ES26" i="1"/>
  <c r="ER26" i="1"/>
  <c r="EQ26" i="1"/>
  <c r="EP26" i="1"/>
  <c r="EO26" i="1"/>
  <c r="EN26" i="1"/>
  <c r="EM26" i="1"/>
  <c r="EL26" i="1"/>
  <c r="EK26" i="1"/>
  <c r="EJ26" i="1"/>
  <c r="EI26" i="1"/>
  <c r="EH26" i="1"/>
  <c r="EG26" i="1"/>
  <c r="EF26" i="1"/>
  <c r="EE26" i="1"/>
  <c r="ED26" i="1"/>
  <c r="EC26" i="1"/>
  <c r="EB26" i="1"/>
  <c r="EA26" i="1"/>
  <c r="DZ26" i="1"/>
  <c r="DY26" i="1"/>
  <c r="DX26" i="1"/>
  <c r="DW26" i="1"/>
  <c r="DV26" i="1"/>
  <c r="DU26" i="1"/>
  <c r="DT26" i="1"/>
  <c r="DS26" i="1"/>
  <c r="DR26" i="1"/>
  <c r="DQ26" i="1"/>
  <c r="DP26" i="1"/>
  <c r="DO26" i="1"/>
  <c r="DN26" i="1"/>
  <c r="DM26" i="1"/>
  <c r="DL26" i="1"/>
  <c r="DK26" i="1"/>
  <c r="DJ26" i="1"/>
  <c r="DI26" i="1"/>
  <c r="DH26" i="1"/>
  <c r="DG26" i="1"/>
  <c r="DF26" i="1"/>
  <c r="DE26" i="1"/>
  <c r="DD26" i="1"/>
  <c r="DC26" i="1"/>
  <c r="DB26" i="1"/>
  <c r="DA26" i="1"/>
  <c r="CZ26" i="1"/>
  <c r="CY26" i="1"/>
  <c r="CX26" i="1"/>
  <c r="CW26" i="1"/>
  <c r="CV26" i="1"/>
  <c r="CU26" i="1"/>
  <c r="CT26" i="1"/>
  <c r="CS26" i="1"/>
  <c r="CR26" i="1"/>
  <c r="CQ26" i="1"/>
  <c r="CP26" i="1"/>
  <c r="CO26" i="1"/>
  <c r="CN26" i="1"/>
  <c r="CM26" i="1"/>
  <c r="CL26" i="1"/>
  <c r="CK26" i="1"/>
  <c r="CJ26" i="1"/>
  <c r="CI26" i="1"/>
  <c r="CH26" i="1"/>
  <c r="CG26" i="1"/>
  <c r="CF26" i="1"/>
  <c r="CE26" i="1"/>
  <c r="CD26" i="1"/>
  <c r="CC26" i="1"/>
  <c r="CB26" i="1"/>
  <c r="CA26" i="1"/>
  <c r="BZ26" i="1"/>
  <c r="BY26" i="1"/>
  <c r="BX26" i="1"/>
  <c r="BW26" i="1"/>
  <c r="BV26" i="1"/>
  <c r="BU26" i="1"/>
  <c r="BS26" i="1"/>
  <c r="BR26" i="1"/>
  <c r="BQ26" i="1"/>
  <c r="BP26" i="1"/>
  <c r="BO26" i="1"/>
  <c r="BN26" i="1"/>
  <c r="BM26" i="1"/>
  <c r="BL26" i="1"/>
  <c r="BK26" i="1"/>
  <c r="BJ26" i="1"/>
  <c r="BI26" i="1"/>
  <c r="BH26" i="1"/>
  <c r="BG26" i="1"/>
  <c r="BF26" i="1"/>
  <c r="BE26" i="1"/>
  <c r="BD26" i="1"/>
  <c r="BC26" i="1"/>
  <c r="BB26" i="1"/>
  <c r="BA26" i="1"/>
  <c r="AZ26" i="1"/>
  <c r="AY26" i="1"/>
  <c r="AX26" i="1"/>
  <c r="AW26" i="1"/>
  <c r="AV26" i="1"/>
  <c r="AU26" i="1"/>
  <c r="AT26" i="1"/>
  <c r="AS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Y26" i="1"/>
  <c r="X26" i="1"/>
  <c r="U26" i="1"/>
  <c r="T26" i="1"/>
  <c r="S26" i="1"/>
  <c r="R26" i="1"/>
  <c r="Q26" i="1"/>
  <c r="P26" i="1"/>
  <c r="N26" i="1"/>
  <c r="I26" i="1" s="1"/>
  <c r="M26" i="1"/>
  <c r="L26" i="1"/>
  <c r="G26" i="1" s="1"/>
  <c r="K26" i="1"/>
  <c r="F26" i="1"/>
  <c r="FF25" i="1"/>
  <c r="FE25" i="1"/>
  <c r="FD25" i="1"/>
  <c r="FC25" i="1"/>
  <c r="FB25" i="1"/>
  <c r="FA25" i="1"/>
  <c r="EZ25" i="1"/>
  <c r="EY25" i="1"/>
  <c r="EX25" i="1"/>
  <c r="EW25" i="1"/>
  <c r="EV25" i="1"/>
  <c r="EU25" i="1"/>
  <c r="ET25" i="1"/>
  <c r="ES25" i="1"/>
  <c r="ER25" i="1"/>
  <c r="EQ25" i="1"/>
  <c r="EP25" i="1"/>
  <c r="EO25" i="1"/>
  <c r="EN25" i="1"/>
  <c r="EM25" i="1"/>
  <c r="EL25" i="1"/>
  <c r="EK25" i="1"/>
  <c r="EJ25" i="1"/>
  <c r="EI25" i="1"/>
  <c r="EH25" i="1"/>
  <c r="EG25" i="1"/>
  <c r="EF25" i="1"/>
  <c r="EE25" i="1"/>
  <c r="ED25" i="1"/>
  <c r="EC25" i="1"/>
  <c r="EB25" i="1"/>
  <c r="EA25" i="1"/>
  <c r="DZ25" i="1"/>
  <c r="DY25" i="1"/>
  <c r="DX25" i="1"/>
  <c r="DW25" i="1"/>
  <c r="DV25" i="1"/>
  <c r="DU25" i="1"/>
  <c r="DT25" i="1"/>
  <c r="DS25" i="1"/>
  <c r="DR25" i="1"/>
  <c r="DQ25" i="1"/>
  <c r="DP25" i="1"/>
  <c r="DO25" i="1"/>
  <c r="DN25" i="1"/>
  <c r="DM25" i="1"/>
  <c r="DL25" i="1"/>
  <c r="DK25" i="1"/>
  <c r="DJ25" i="1"/>
  <c r="DI25" i="1"/>
  <c r="DH25" i="1"/>
  <c r="DG25" i="1"/>
  <c r="DF25" i="1"/>
  <c r="DE25" i="1"/>
  <c r="DD25" i="1"/>
  <c r="DC25" i="1"/>
  <c r="DB25" i="1"/>
  <c r="DA25" i="1"/>
  <c r="CZ25" i="1"/>
  <c r="CY25" i="1"/>
  <c r="CX25" i="1"/>
  <c r="CW25" i="1"/>
  <c r="CV25" i="1"/>
  <c r="CU25" i="1"/>
  <c r="CT25" i="1"/>
  <c r="CS25" i="1"/>
  <c r="CR25" i="1"/>
  <c r="CQ25" i="1"/>
  <c r="CP25" i="1"/>
  <c r="CO25" i="1"/>
  <c r="CN25" i="1"/>
  <c r="CM25" i="1"/>
  <c r="CL25" i="1"/>
  <c r="CK25" i="1"/>
  <c r="CJ25" i="1"/>
  <c r="CI25" i="1"/>
  <c r="CH25" i="1"/>
  <c r="CG25" i="1"/>
  <c r="CF25" i="1"/>
  <c r="CE25" i="1"/>
  <c r="CD25" i="1"/>
  <c r="CC25" i="1"/>
  <c r="CB25" i="1"/>
  <c r="CA25" i="1"/>
  <c r="BZ25" i="1"/>
  <c r="BY25" i="1"/>
  <c r="BX25" i="1"/>
  <c r="BW25" i="1"/>
  <c r="BV25" i="1"/>
  <c r="BU25" i="1"/>
  <c r="BS25" i="1"/>
  <c r="BR25" i="1"/>
  <c r="BQ25" i="1"/>
  <c r="BP25" i="1"/>
  <c r="BO25" i="1"/>
  <c r="BN25" i="1"/>
  <c r="BM25" i="1"/>
  <c r="BL25" i="1"/>
  <c r="BK25" i="1"/>
  <c r="BJ25" i="1"/>
  <c r="BI25" i="1"/>
  <c r="BH25" i="1"/>
  <c r="BG25" i="1"/>
  <c r="BF25" i="1"/>
  <c r="BE25" i="1"/>
  <c r="BD25" i="1"/>
  <c r="BC25" i="1"/>
  <c r="BB25" i="1"/>
  <c r="BA25" i="1"/>
  <c r="AZ25" i="1"/>
  <c r="AY25" i="1"/>
  <c r="AX25" i="1"/>
  <c r="AW25" i="1"/>
  <c r="AV25" i="1"/>
  <c r="AU25" i="1"/>
  <c r="AT25" i="1"/>
  <c r="AS25" i="1"/>
  <c r="AQ25" i="1"/>
  <c r="AP25" i="1"/>
  <c r="AO25" i="1"/>
  <c r="AN25" i="1"/>
  <c r="AM25" i="1"/>
  <c r="AL25" i="1"/>
  <c r="AK25" i="1"/>
  <c r="AJ25" i="1"/>
  <c r="AI25" i="1"/>
  <c r="AH25" i="1"/>
  <c r="AG25" i="1"/>
  <c r="AF25" i="1"/>
  <c r="AE25" i="1"/>
  <c r="AD25" i="1"/>
  <c r="AC25" i="1"/>
  <c r="AB25" i="1"/>
  <c r="AA25" i="1"/>
  <c r="Y25" i="1"/>
  <c r="X25" i="1"/>
  <c r="W25" i="1" s="1"/>
  <c r="U25" i="1"/>
  <c r="T25" i="1"/>
  <c r="S25" i="1"/>
  <c r="R25" i="1"/>
  <c r="Q25" i="1"/>
  <c r="P25" i="1"/>
  <c r="N25" i="1"/>
  <c r="M25" i="1"/>
  <c r="L25" i="1"/>
  <c r="G25" i="1" s="1"/>
  <c r="K25" i="1"/>
  <c r="F25" i="1" s="1"/>
  <c r="I25" i="1"/>
  <c r="FF24" i="1"/>
  <c r="FE24" i="1"/>
  <c r="FD24" i="1"/>
  <c r="FC24" i="1"/>
  <c r="FB24" i="1"/>
  <c r="FA24" i="1"/>
  <c r="EZ24" i="1"/>
  <c r="EY24" i="1"/>
  <c r="EX24" i="1"/>
  <c r="EW24" i="1"/>
  <c r="EV24" i="1"/>
  <c r="EU24" i="1"/>
  <c r="ET24" i="1"/>
  <c r="ES24" i="1"/>
  <c r="ER24" i="1"/>
  <c r="EQ24" i="1"/>
  <c r="EP24" i="1"/>
  <c r="EO24" i="1"/>
  <c r="EN24" i="1"/>
  <c r="EM24" i="1"/>
  <c r="EL24" i="1"/>
  <c r="EK24" i="1"/>
  <c r="EJ24" i="1"/>
  <c r="EI24" i="1"/>
  <c r="EH24" i="1"/>
  <c r="EG24" i="1"/>
  <c r="EF24" i="1"/>
  <c r="EE24" i="1"/>
  <c r="ED24" i="1"/>
  <c r="EC24" i="1"/>
  <c r="EB24" i="1"/>
  <c r="EA24" i="1"/>
  <c r="DZ24" i="1"/>
  <c r="DY24" i="1"/>
  <c r="DX24" i="1"/>
  <c r="DW24" i="1"/>
  <c r="DV24" i="1"/>
  <c r="DU24" i="1"/>
  <c r="DT24" i="1"/>
  <c r="DS24" i="1"/>
  <c r="DR24" i="1"/>
  <c r="DQ24" i="1"/>
  <c r="DP24" i="1"/>
  <c r="DO24" i="1"/>
  <c r="DN24" i="1"/>
  <c r="DM24" i="1"/>
  <c r="DL24" i="1"/>
  <c r="DK24" i="1"/>
  <c r="DJ24" i="1"/>
  <c r="DI24" i="1"/>
  <c r="DH24" i="1"/>
  <c r="DG24" i="1"/>
  <c r="DF24" i="1"/>
  <c r="DE24" i="1"/>
  <c r="DD24" i="1"/>
  <c r="DC24" i="1"/>
  <c r="DB24" i="1"/>
  <c r="DA24" i="1"/>
  <c r="CZ24" i="1"/>
  <c r="CY24" i="1"/>
  <c r="CX24" i="1"/>
  <c r="CW24" i="1"/>
  <c r="CV24" i="1"/>
  <c r="CU24" i="1"/>
  <c r="CT24" i="1"/>
  <c r="CS24" i="1"/>
  <c r="CR24" i="1"/>
  <c r="CQ24" i="1"/>
  <c r="CP24" i="1"/>
  <c r="CO24" i="1"/>
  <c r="CN24" i="1"/>
  <c r="CM24" i="1"/>
  <c r="CL24" i="1"/>
  <c r="CK24" i="1"/>
  <c r="CJ24" i="1"/>
  <c r="CI24" i="1"/>
  <c r="CH24" i="1"/>
  <c r="CG24" i="1"/>
  <c r="CF24" i="1"/>
  <c r="CE24" i="1"/>
  <c r="CD24" i="1"/>
  <c r="CC24" i="1"/>
  <c r="CB24" i="1"/>
  <c r="CA24" i="1"/>
  <c r="BZ24" i="1"/>
  <c r="BY24" i="1"/>
  <c r="BX24" i="1"/>
  <c r="BW24" i="1"/>
  <c r="BV24" i="1"/>
  <c r="BU24" i="1"/>
  <c r="BS24" i="1"/>
  <c r="BR24" i="1"/>
  <c r="BQ24" i="1"/>
  <c r="BP24" i="1"/>
  <c r="BO24" i="1"/>
  <c r="BN24" i="1"/>
  <c r="BM24" i="1"/>
  <c r="BL24" i="1"/>
  <c r="BK24" i="1"/>
  <c r="BJ24" i="1"/>
  <c r="BI24" i="1"/>
  <c r="BH24" i="1"/>
  <c r="BG24" i="1"/>
  <c r="BF24" i="1"/>
  <c r="BE24" i="1"/>
  <c r="BD24" i="1"/>
  <c r="BC24" i="1"/>
  <c r="BB24" i="1"/>
  <c r="BA24" i="1"/>
  <c r="AZ24" i="1"/>
  <c r="AY24" i="1"/>
  <c r="AX24" i="1"/>
  <c r="AW24" i="1"/>
  <c r="AV24" i="1"/>
  <c r="AU24" i="1"/>
  <c r="AT24" i="1"/>
  <c r="AS24" i="1"/>
  <c r="AQ24" i="1"/>
  <c r="AP24" i="1"/>
  <c r="AO24" i="1"/>
  <c r="AN24" i="1"/>
  <c r="AM24" i="1"/>
  <c r="AL24" i="1"/>
  <c r="AK24" i="1"/>
  <c r="AJ24" i="1"/>
  <c r="AI24" i="1"/>
  <c r="AH24" i="1"/>
  <c r="AG24" i="1"/>
  <c r="AF24" i="1"/>
  <c r="AE24" i="1"/>
  <c r="AD24" i="1"/>
  <c r="AC24" i="1"/>
  <c r="AB24" i="1"/>
  <c r="AA24" i="1"/>
  <c r="Z24" i="1" s="1"/>
  <c r="Y24" i="1"/>
  <c r="X24" i="1"/>
  <c r="W24" i="1" s="1"/>
  <c r="U24" i="1"/>
  <c r="T24" i="1"/>
  <c r="T29" i="1" s="1"/>
  <c r="S24" i="1"/>
  <c r="R24" i="1"/>
  <c r="Q24" i="1"/>
  <c r="P24" i="1"/>
  <c r="P29" i="1" s="1"/>
  <c r="N24" i="1"/>
  <c r="I24" i="1" s="1"/>
  <c r="M24" i="1"/>
  <c r="H24" i="1" s="1"/>
  <c r="L24" i="1"/>
  <c r="K24" i="1"/>
  <c r="FF23" i="1"/>
  <c r="FE23" i="1"/>
  <c r="FD23" i="1"/>
  <c r="FC23" i="1"/>
  <c r="FB23" i="1"/>
  <c r="FA23" i="1"/>
  <c r="EZ23" i="1"/>
  <c r="EY23" i="1"/>
  <c r="EX23" i="1"/>
  <c r="EW23" i="1"/>
  <c r="EV23" i="1"/>
  <c r="EU23" i="1"/>
  <c r="ET23" i="1"/>
  <c r="ES23" i="1"/>
  <c r="ER23" i="1"/>
  <c r="EQ23" i="1"/>
  <c r="EP23" i="1"/>
  <c r="EO23" i="1"/>
  <c r="EN23" i="1"/>
  <c r="EM23" i="1"/>
  <c r="EL23" i="1"/>
  <c r="EK23" i="1"/>
  <c r="EJ23" i="1"/>
  <c r="EI23" i="1"/>
  <c r="EH23" i="1"/>
  <c r="EG23" i="1"/>
  <c r="EF23" i="1"/>
  <c r="EE23" i="1"/>
  <c r="ED23" i="1"/>
  <c r="EC23" i="1"/>
  <c r="EB23" i="1"/>
  <c r="EA23" i="1"/>
  <c r="DZ23" i="1"/>
  <c r="DY23" i="1"/>
  <c r="DX23" i="1"/>
  <c r="DW23" i="1"/>
  <c r="DV23" i="1"/>
  <c r="DU23" i="1"/>
  <c r="DT23" i="1"/>
  <c r="DS23" i="1"/>
  <c r="DR23" i="1"/>
  <c r="DQ23" i="1"/>
  <c r="DP23" i="1"/>
  <c r="DO23" i="1"/>
  <c r="DN23" i="1"/>
  <c r="DM23" i="1"/>
  <c r="DL23" i="1"/>
  <c r="DK23" i="1"/>
  <c r="DJ23" i="1"/>
  <c r="DI23" i="1"/>
  <c r="DH23" i="1"/>
  <c r="DG23" i="1"/>
  <c r="DF23" i="1"/>
  <c r="DE23" i="1"/>
  <c r="DD23" i="1"/>
  <c r="DC23" i="1"/>
  <c r="DB23" i="1"/>
  <c r="DA23" i="1"/>
  <c r="CZ23" i="1"/>
  <c r="CY23" i="1"/>
  <c r="CX23" i="1"/>
  <c r="CW23" i="1"/>
  <c r="CV23" i="1"/>
  <c r="CU23" i="1"/>
  <c r="CT23" i="1"/>
  <c r="CS23" i="1"/>
  <c r="CR23" i="1"/>
  <c r="CQ23" i="1"/>
  <c r="CP23" i="1"/>
  <c r="CO23" i="1"/>
  <c r="CN23" i="1"/>
  <c r="CM23" i="1"/>
  <c r="CL23" i="1"/>
  <c r="CK23" i="1"/>
  <c r="CJ23" i="1"/>
  <c r="CI23" i="1"/>
  <c r="CH23" i="1"/>
  <c r="CG23" i="1"/>
  <c r="CF23" i="1"/>
  <c r="CE23" i="1"/>
  <c r="CD23" i="1"/>
  <c r="CC23" i="1"/>
  <c r="CB23" i="1"/>
  <c r="CA23" i="1"/>
  <c r="BZ23" i="1"/>
  <c r="BY23" i="1"/>
  <c r="BX23" i="1"/>
  <c r="BW23" i="1"/>
  <c r="BV23" i="1"/>
  <c r="BU23" i="1"/>
  <c r="BS23" i="1"/>
  <c r="BR23" i="1"/>
  <c r="BQ23" i="1"/>
  <c r="BP23" i="1"/>
  <c r="BO23" i="1"/>
  <c r="BN23" i="1"/>
  <c r="BM23" i="1"/>
  <c r="BL23" i="1"/>
  <c r="BK23" i="1"/>
  <c r="BJ23" i="1"/>
  <c r="BI23" i="1"/>
  <c r="BH23" i="1"/>
  <c r="BG23" i="1"/>
  <c r="BF23" i="1"/>
  <c r="BE23" i="1"/>
  <c r="BD23" i="1"/>
  <c r="BC23" i="1"/>
  <c r="BB23" i="1"/>
  <c r="BA23" i="1"/>
  <c r="AZ23" i="1"/>
  <c r="AY23" i="1"/>
  <c r="AX23" i="1"/>
  <c r="AW23" i="1"/>
  <c r="AV23" i="1"/>
  <c r="AU23" i="1"/>
  <c r="AT23" i="1"/>
  <c r="AS23" i="1"/>
  <c r="AQ23" i="1"/>
  <c r="AP23" i="1"/>
  <c r="AO23" i="1"/>
  <c r="AN23" i="1"/>
  <c r="AM23" i="1"/>
  <c r="AL23" i="1"/>
  <c r="AK23" i="1"/>
  <c r="AJ23" i="1"/>
  <c r="AI23" i="1"/>
  <c r="AH23" i="1"/>
  <c r="AG23" i="1"/>
  <c r="AF23" i="1"/>
  <c r="AE23" i="1"/>
  <c r="AD23" i="1"/>
  <c r="AC23" i="1"/>
  <c r="Z23" i="1" s="1"/>
  <c r="AB23" i="1"/>
  <c r="AA23" i="1"/>
  <c r="Y23" i="1"/>
  <c r="X23" i="1"/>
  <c r="U23" i="1"/>
  <c r="T23" i="1"/>
  <c r="S23" i="1"/>
  <c r="R23" i="1"/>
  <c r="R29" i="1" s="1"/>
  <c r="Q23" i="1"/>
  <c r="P23" i="1"/>
  <c r="N23" i="1"/>
  <c r="M23" i="1"/>
  <c r="H23" i="1" s="1"/>
  <c r="L23" i="1"/>
  <c r="K23" i="1"/>
  <c r="I23" i="1"/>
  <c r="F23" i="1"/>
  <c r="FF22" i="1"/>
  <c r="FE22" i="1"/>
  <c r="FD22" i="1"/>
  <c r="FC22" i="1"/>
  <c r="FB22" i="1"/>
  <c r="FA22" i="1"/>
  <c r="EZ22" i="1"/>
  <c r="EY22" i="1"/>
  <c r="EX22" i="1"/>
  <c r="EW22" i="1"/>
  <c r="EV22" i="1"/>
  <c r="EU22" i="1"/>
  <c r="ET22" i="1"/>
  <c r="ES22" i="1"/>
  <c r="ER22" i="1"/>
  <c r="EQ22" i="1"/>
  <c r="EP22" i="1"/>
  <c r="EO22" i="1"/>
  <c r="EN22" i="1"/>
  <c r="EM22" i="1"/>
  <c r="EL22" i="1"/>
  <c r="EK22" i="1"/>
  <c r="EJ22" i="1"/>
  <c r="EI22" i="1"/>
  <c r="EH22" i="1"/>
  <c r="EG22" i="1"/>
  <c r="EF22" i="1"/>
  <c r="EE22" i="1"/>
  <c r="ED22" i="1"/>
  <c r="EC22" i="1"/>
  <c r="EB22" i="1"/>
  <c r="EA22" i="1"/>
  <c r="DZ22" i="1"/>
  <c r="DY22" i="1"/>
  <c r="DX22" i="1"/>
  <c r="DW22" i="1"/>
  <c r="DV22" i="1"/>
  <c r="DU22" i="1"/>
  <c r="DT22" i="1"/>
  <c r="DS22" i="1"/>
  <c r="DR22" i="1"/>
  <c r="DQ22" i="1"/>
  <c r="DP22" i="1"/>
  <c r="DO22" i="1"/>
  <c r="DN22" i="1"/>
  <c r="DM22" i="1"/>
  <c r="DL22" i="1"/>
  <c r="DK22" i="1"/>
  <c r="DJ22" i="1"/>
  <c r="DI22" i="1"/>
  <c r="DH22" i="1"/>
  <c r="DG22" i="1"/>
  <c r="DF22" i="1"/>
  <c r="DE22" i="1"/>
  <c r="DD22" i="1"/>
  <c r="DC22" i="1"/>
  <c r="DB22" i="1"/>
  <c r="DA22" i="1"/>
  <c r="CZ22" i="1"/>
  <c r="CY22" i="1"/>
  <c r="CX22" i="1"/>
  <c r="CW22" i="1"/>
  <c r="CV22" i="1"/>
  <c r="CU22" i="1"/>
  <c r="CT22" i="1"/>
  <c r="CS22" i="1"/>
  <c r="CR22" i="1"/>
  <c r="CQ22" i="1"/>
  <c r="CP22" i="1"/>
  <c r="CO22" i="1"/>
  <c r="CN22" i="1"/>
  <c r="CM22" i="1"/>
  <c r="CL22" i="1"/>
  <c r="CK22" i="1"/>
  <c r="CJ22" i="1"/>
  <c r="CI22" i="1"/>
  <c r="CH22" i="1"/>
  <c r="CG22" i="1"/>
  <c r="CF22" i="1"/>
  <c r="CE22" i="1"/>
  <c r="CD22" i="1"/>
  <c r="CC22" i="1"/>
  <c r="CB22" i="1"/>
  <c r="CA22" i="1"/>
  <c r="BZ22" i="1"/>
  <c r="BY22" i="1"/>
  <c r="BX22" i="1"/>
  <c r="BW22" i="1"/>
  <c r="BV22" i="1"/>
  <c r="BU22" i="1"/>
  <c r="BS22" i="1"/>
  <c r="BR22" i="1"/>
  <c r="BQ22" i="1"/>
  <c r="BP22" i="1"/>
  <c r="BO22" i="1"/>
  <c r="BN22" i="1"/>
  <c r="BM22" i="1"/>
  <c r="BL22" i="1"/>
  <c r="BK22" i="1"/>
  <c r="BJ22" i="1"/>
  <c r="BI22" i="1"/>
  <c r="BH22" i="1"/>
  <c r="BG22" i="1"/>
  <c r="BF22" i="1"/>
  <c r="BE22" i="1"/>
  <c r="BD22" i="1"/>
  <c r="BC22" i="1"/>
  <c r="BB22" i="1"/>
  <c r="BA22" i="1"/>
  <c r="AZ22" i="1"/>
  <c r="AY22" i="1"/>
  <c r="AX22" i="1"/>
  <c r="AW22" i="1"/>
  <c r="AV22" i="1"/>
  <c r="AU22" i="1"/>
  <c r="AT22" i="1"/>
  <c r="AS22" i="1"/>
  <c r="AR22" i="1"/>
  <c r="AQ22" i="1"/>
  <c r="AP22" i="1"/>
  <c r="AO22" i="1"/>
  <c r="AN22" i="1"/>
  <c r="AM22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V22" i="1"/>
  <c r="FF21" i="1"/>
  <c r="FE21" i="1"/>
  <c r="FD21" i="1"/>
  <c r="FC21" i="1"/>
  <c r="FB21" i="1"/>
  <c r="FA21" i="1"/>
  <c r="EZ21" i="1"/>
  <c r="EY21" i="1"/>
  <c r="EX21" i="1"/>
  <c r="EW21" i="1"/>
  <c r="EV21" i="1"/>
  <c r="EU21" i="1"/>
  <c r="ET21" i="1"/>
  <c r="ES21" i="1"/>
  <c r="ER21" i="1"/>
  <c r="EQ21" i="1"/>
  <c r="EP21" i="1"/>
  <c r="EO21" i="1"/>
  <c r="EN21" i="1"/>
  <c r="EM21" i="1"/>
  <c r="EL21" i="1"/>
  <c r="EK21" i="1"/>
  <c r="EJ21" i="1"/>
  <c r="EI21" i="1"/>
  <c r="EH21" i="1"/>
  <c r="EG21" i="1"/>
  <c r="EF21" i="1"/>
  <c r="EE21" i="1"/>
  <c r="ED21" i="1"/>
  <c r="EC21" i="1"/>
  <c r="EB21" i="1"/>
  <c r="EA21" i="1"/>
  <c r="DZ21" i="1"/>
  <c r="DY21" i="1"/>
  <c r="DX21" i="1"/>
  <c r="DW21" i="1"/>
  <c r="DV21" i="1"/>
  <c r="DU21" i="1"/>
  <c r="DT21" i="1"/>
  <c r="DS21" i="1"/>
  <c r="DR21" i="1"/>
  <c r="DQ21" i="1"/>
  <c r="DP21" i="1"/>
  <c r="DO21" i="1"/>
  <c r="DN21" i="1"/>
  <c r="DM21" i="1"/>
  <c r="DL21" i="1"/>
  <c r="DK21" i="1"/>
  <c r="DJ21" i="1"/>
  <c r="DI21" i="1"/>
  <c r="DH21" i="1"/>
  <c r="DG21" i="1"/>
  <c r="DF21" i="1"/>
  <c r="DE21" i="1"/>
  <c r="DD21" i="1"/>
  <c r="DC21" i="1"/>
  <c r="DB21" i="1"/>
  <c r="DA21" i="1"/>
  <c r="CZ21" i="1"/>
  <c r="CY21" i="1"/>
  <c r="CX21" i="1"/>
  <c r="CW21" i="1"/>
  <c r="CV21" i="1"/>
  <c r="CU21" i="1"/>
  <c r="CT21" i="1"/>
  <c r="CS21" i="1"/>
  <c r="CR21" i="1"/>
  <c r="CQ21" i="1"/>
  <c r="CP21" i="1"/>
  <c r="CO21" i="1"/>
  <c r="CN21" i="1"/>
  <c r="CM21" i="1"/>
  <c r="CL21" i="1"/>
  <c r="CK21" i="1"/>
  <c r="CJ21" i="1"/>
  <c r="CI21" i="1"/>
  <c r="CH21" i="1"/>
  <c r="CG21" i="1"/>
  <c r="CF21" i="1"/>
  <c r="CE21" i="1"/>
  <c r="CD21" i="1"/>
  <c r="CC21" i="1"/>
  <c r="CB21" i="1"/>
  <c r="CA21" i="1"/>
  <c r="BZ21" i="1"/>
  <c r="BY21" i="1"/>
  <c r="BX21" i="1"/>
  <c r="BW21" i="1"/>
  <c r="BV21" i="1"/>
  <c r="BU21" i="1"/>
  <c r="BS21" i="1"/>
  <c r="BR21" i="1"/>
  <c r="BQ21" i="1"/>
  <c r="BP21" i="1"/>
  <c r="BO21" i="1"/>
  <c r="BN21" i="1"/>
  <c r="BM21" i="1"/>
  <c r="BL21" i="1"/>
  <c r="BK21" i="1"/>
  <c r="BJ21" i="1"/>
  <c r="BI21" i="1"/>
  <c r="BH21" i="1"/>
  <c r="BG21" i="1"/>
  <c r="BF21" i="1"/>
  <c r="BE21" i="1"/>
  <c r="BD21" i="1"/>
  <c r="BC21" i="1"/>
  <c r="BB21" i="1"/>
  <c r="BA21" i="1"/>
  <c r="AZ21" i="1"/>
  <c r="AY21" i="1"/>
  <c r="AX21" i="1"/>
  <c r="AW21" i="1"/>
  <c r="AV21" i="1"/>
  <c r="AU21" i="1"/>
  <c r="AT21" i="1"/>
  <c r="AS21" i="1"/>
  <c r="AQ21" i="1"/>
  <c r="AP21" i="1"/>
  <c r="AO21" i="1"/>
  <c r="AN21" i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Y21" i="1"/>
  <c r="X21" i="1"/>
  <c r="U21" i="1"/>
  <c r="T21" i="1"/>
  <c r="S21" i="1"/>
  <c r="R21" i="1"/>
  <c r="H21" i="1" s="1"/>
  <c r="Q21" i="1"/>
  <c r="P21" i="1"/>
  <c r="O21" i="1" s="1"/>
  <c r="N21" i="1"/>
  <c r="I21" i="1" s="1"/>
  <c r="M21" i="1"/>
  <c r="L21" i="1"/>
  <c r="G21" i="1" s="1"/>
  <c r="K21" i="1"/>
  <c r="FF20" i="1"/>
  <c r="FE20" i="1"/>
  <c r="FD20" i="1"/>
  <c r="FC20" i="1"/>
  <c r="FB20" i="1"/>
  <c r="FA20" i="1"/>
  <c r="EZ20" i="1"/>
  <c r="EY20" i="1"/>
  <c r="EX20" i="1"/>
  <c r="EW20" i="1"/>
  <c r="EV20" i="1"/>
  <c r="EU20" i="1"/>
  <c r="ET20" i="1"/>
  <c r="ES20" i="1"/>
  <c r="ER20" i="1"/>
  <c r="EQ20" i="1"/>
  <c r="EP20" i="1"/>
  <c r="EO20" i="1"/>
  <c r="EN20" i="1"/>
  <c r="EM20" i="1"/>
  <c r="EL20" i="1"/>
  <c r="EK20" i="1"/>
  <c r="EJ20" i="1"/>
  <c r="EI20" i="1"/>
  <c r="EH20" i="1"/>
  <c r="EG20" i="1"/>
  <c r="EF20" i="1"/>
  <c r="EE20" i="1"/>
  <c r="ED20" i="1"/>
  <c r="EC20" i="1"/>
  <c r="EB20" i="1"/>
  <c r="EA20" i="1"/>
  <c r="DZ20" i="1"/>
  <c r="DY20" i="1"/>
  <c r="DX20" i="1"/>
  <c r="DW20" i="1"/>
  <c r="DV20" i="1"/>
  <c r="DU20" i="1"/>
  <c r="DT20" i="1"/>
  <c r="DS20" i="1"/>
  <c r="DR20" i="1"/>
  <c r="DQ20" i="1"/>
  <c r="DP20" i="1"/>
  <c r="DO20" i="1"/>
  <c r="DN20" i="1"/>
  <c r="DM20" i="1"/>
  <c r="DL20" i="1"/>
  <c r="DK20" i="1"/>
  <c r="DJ20" i="1"/>
  <c r="DI20" i="1"/>
  <c r="DH20" i="1"/>
  <c r="DG20" i="1"/>
  <c r="DF20" i="1"/>
  <c r="DE20" i="1"/>
  <c r="DD20" i="1"/>
  <c r="DC20" i="1"/>
  <c r="DB20" i="1"/>
  <c r="DA20" i="1"/>
  <c r="CZ20" i="1"/>
  <c r="CY20" i="1"/>
  <c r="CX20" i="1"/>
  <c r="CW20" i="1"/>
  <c r="CV20" i="1"/>
  <c r="CU20" i="1"/>
  <c r="CT20" i="1"/>
  <c r="CS20" i="1"/>
  <c r="CR20" i="1"/>
  <c r="CQ20" i="1"/>
  <c r="CP20" i="1"/>
  <c r="CO20" i="1"/>
  <c r="CN20" i="1"/>
  <c r="CM20" i="1"/>
  <c r="CL20" i="1"/>
  <c r="CK20" i="1"/>
  <c r="CJ20" i="1"/>
  <c r="CI20" i="1"/>
  <c r="CH20" i="1"/>
  <c r="CG20" i="1"/>
  <c r="CF20" i="1"/>
  <c r="CE20" i="1"/>
  <c r="CD20" i="1"/>
  <c r="CC20" i="1"/>
  <c r="CB20" i="1"/>
  <c r="CA20" i="1"/>
  <c r="BZ20" i="1"/>
  <c r="BY20" i="1"/>
  <c r="BX20" i="1"/>
  <c r="BW20" i="1"/>
  <c r="BV20" i="1"/>
  <c r="BU20" i="1"/>
  <c r="BS20" i="1"/>
  <c r="BR20" i="1"/>
  <c r="BQ20" i="1"/>
  <c r="BP20" i="1"/>
  <c r="BO20" i="1"/>
  <c r="BN20" i="1"/>
  <c r="BM20" i="1"/>
  <c r="BL20" i="1"/>
  <c r="BK20" i="1"/>
  <c r="BJ20" i="1"/>
  <c r="BI20" i="1"/>
  <c r="BH20" i="1"/>
  <c r="BG20" i="1"/>
  <c r="BF20" i="1"/>
  <c r="BE20" i="1"/>
  <c r="BD20" i="1"/>
  <c r="BC20" i="1"/>
  <c r="BB20" i="1"/>
  <c r="BA20" i="1"/>
  <c r="AZ20" i="1"/>
  <c r="AY20" i="1"/>
  <c r="AX20" i="1"/>
  <c r="AW20" i="1"/>
  <c r="AV20" i="1"/>
  <c r="AU20" i="1"/>
  <c r="AT20" i="1"/>
  <c r="AS20" i="1"/>
  <c r="AQ20" i="1"/>
  <c r="AP20" i="1"/>
  <c r="AO20" i="1"/>
  <c r="AN20" i="1"/>
  <c r="AM20" i="1"/>
  <c r="AL20" i="1"/>
  <c r="AK20" i="1"/>
  <c r="AJ20" i="1"/>
  <c r="AI20" i="1"/>
  <c r="AH20" i="1"/>
  <c r="AG20" i="1"/>
  <c r="AF20" i="1"/>
  <c r="AE20" i="1"/>
  <c r="AD20" i="1"/>
  <c r="AC20" i="1"/>
  <c r="AB20" i="1"/>
  <c r="AA20" i="1"/>
  <c r="Y20" i="1"/>
  <c r="X20" i="1"/>
  <c r="U20" i="1"/>
  <c r="T20" i="1"/>
  <c r="S20" i="1"/>
  <c r="R20" i="1"/>
  <c r="Q20" i="1"/>
  <c r="P20" i="1"/>
  <c r="N20" i="1"/>
  <c r="I20" i="1" s="1"/>
  <c r="M20" i="1"/>
  <c r="L20" i="1"/>
  <c r="G20" i="1" s="1"/>
  <c r="K20" i="1"/>
  <c r="F20" i="1" s="1"/>
  <c r="FF19" i="1"/>
  <c r="FE19" i="1"/>
  <c r="FD19" i="1"/>
  <c r="FC19" i="1"/>
  <c r="FB19" i="1"/>
  <c r="FA19" i="1"/>
  <c r="EZ19" i="1"/>
  <c r="EY19" i="1"/>
  <c r="EX19" i="1"/>
  <c r="EW19" i="1"/>
  <c r="EV19" i="1"/>
  <c r="EU19" i="1"/>
  <c r="ET19" i="1"/>
  <c r="ES19" i="1"/>
  <c r="ER19" i="1"/>
  <c r="EQ19" i="1"/>
  <c r="EP19" i="1"/>
  <c r="EO19" i="1"/>
  <c r="EN19" i="1"/>
  <c r="EM19" i="1"/>
  <c r="EL19" i="1"/>
  <c r="EK19" i="1"/>
  <c r="EJ19" i="1"/>
  <c r="EI19" i="1"/>
  <c r="EH19" i="1"/>
  <c r="EG19" i="1"/>
  <c r="EF19" i="1"/>
  <c r="EE19" i="1"/>
  <c r="ED19" i="1"/>
  <c r="EC19" i="1"/>
  <c r="EB19" i="1"/>
  <c r="EA19" i="1"/>
  <c r="DZ19" i="1"/>
  <c r="DY19" i="1"/>
  <c r="DX19" i="1"/>
  <c r="DW19" i="1"/>
  <c r="DV19" i="1"/>
  <c r="DU19" i="1"/>
  <c r="DT19" i="1"/>
  <c r="DS19" i="1"/>
  <c r="DR19" i="1"/>
  <c r="DQ19" i="1"/>
  <c r="DP19" i="1"/>
  <c r="DO19" i="1"/>
  <c r="DN19" i="1"/>
  <c r="DM19" i="1"/>
  <c r="DL19" i="1"/>
  <c r="DK19" i="1"/>
  <c r="DJ19" i="1"/>
  <c r="DI19" i="1"/>
  <c r="DH19" i="1"/>
  <c r="DG19" i="1"/>
  <c r="DF19" i="1"/>
  <c r="DE19" i="1"/>
  <c r="DD19" i="1"/>
  <c r="DC19" i="1"/>
  <c r="DB19" i="1"/>
  <c r="DA19" i="1"/>
  <c r="CZ19" i="1"/>
  <c r="CY19" i="1"/>
  <c r="CX19" i="1"/>
  <c r="CW19" i="1"/>
  <c r="CV19" i="1"/>
  <c r="CU19" i="1"/>
  <c r="CT19" i="1"/>
  <c r="CS19" i="1"/>
  <c r="CR19" i="1"/>
  <c r="CQ19" i="1"/>
  <c r="CP19" i="1"/>
  <c r="CO19" i="1"/>
  <c r="CN19" i="1"/>
  <c r="CM19" i="1"/>
  <c r="CL19" i="1"/>
  <c r="CK19" i="1"/>
  <c r="CJ19" i="1"/>
  <c r="CI19" i="1"/>
  <c r="CH19" i="1"/>
  <c r="CG19" i="1"/>
  <c r="CF19" i="1"/>
  <c r="CE19" i="1"/>
  <c r="CD19" i="1"/>
  <c r="CC19" i="1"/>
  <c r="CB19" i="1"/>
  <c r="CA19" i="1"/>
  <c r="BZ19" i="1"/>
  <c r="BY19" i="1"/>
  <c r="BX19" i="1"/>
  <c r="BW19" i="1"/>
  <c r="BV19" i="1"/>
  <c r="BU19" i="1"/>
  <c r="BS19" i="1"/>
  <c r="BR19" i="1"/>
  <c r="BQ19" i="1"/>
  <c r="BP19" i="1"/>
  <c r="BO19" i="1"/>
  <c r="BN19" i="1"/>
  <c r="BM19" i="1"/>
  <c r="BL19" i="1"/>
  <c r="BK19" i="1"/>
  <c r="BJ19" i="1"/>
  <c r="BI19" i="1"/>
  <c r="BH19" i="1"/>
  <c r="BG19" i="1"/>
  <c r="BF19" i="1"/>
  <c r="BE19" i="1"/>
  <c r="BD19" i="1"/>
  <c r="BC19" i="1"/>
  <c r="BB19" i="1"/>
  <c r="BA19" i="1"/>
  <c r="AZ19" i="1"/>
  <c r="AY19" i="1"/>
  <c r="AX19" i="1"/>
  <c r="AW19" i="1"/>
  <c r="AV19" i="1"/>
  <c r="AU19" i="1"/>
  <c r="AT19" i="1"/>
  <c r="AS19" i="1"/>
  <c r="AQ19" i="1"/>
  <c r="AP19" i="1"/>
  <c r="AO19" i="1"/>
  <c r="AN19" i="1"/>
  <c r="AM19" i="1"/>
  <c r="AL19" i="1"/>
  <c r="AK19" i="1"/>
  <c r="AJ19" i="1"/>
  <c r="AI19" i="1"/>
  <c r="AH19" i="1"/>
  <c r="AG19" i="1"/>
  <c r="AF19" i="1"/>
  <c r="AE19" i="1"/>
  <c r="AD19" i="1"/>
  <c r="AC19" i="1"/>
  <c r="AB19" i="1"/>
  <c r="AA19" i="1"/>
  <c r="Z19" i="1" s="1"/>
  <c r="Y19" i="1"/>
  <c r="X19" i="1"/>
  <c r="U19" i="1"/>
  <c r="T19" i="1"/>
  <c r="S19" i="1"/>
  <c r="R19" i="1"/>
  <c r="Q19" i="1"/>
  <c r="P19" i="1"/>
  <c r="O19" i="1" s="1"/>
  <c r="N19" i="1"/>
  <c r="I19" i="1" s="1"/>
  <c r="M19" i="1"/>
  <c r="H19" i="1" s="1"/>
  <c r="L19" i="1"/>
  <c r="G19" i="1" s="1"/>
  <c r="K19" i="1"/>
  <c r="FF18" i="1"/>
  <c r="FE18" i="1"/>
  <c r="FD18" i="1"/>
  <c r="FC18" i="1"/>
  <c r="FB18" i="1"/>
  <c r="FA18" i="1"/>
  <c r="EZ18" i="1"/>
  <c r="EY18" i="1"/>
  <c r="EX18" i="1"/>
  <c r="EW18" i="1"/>
  <c r="EV18" i="1"/>
  <c r="EU18" i="1"/>
  <c r="ET18" i="1"/>
  <c r="ES18" i="1"/>
  <c r="ER18" i="1"/>
  <c r="EQ18" i="1"/>
  <c r="EP18" i="1"/>
  <c r="EO18" i="1"/>
  <c r="EN18" i="1"/>
  <c r="EM18" i="1"/>
  <c r="EL18" i="1"/>
  <c r="EK18" i="1"/>
  <c r="EJ18" i="1"/>
  <c r="EI18" i="1"/>
  <c r="EH18" i="1"/>
  <c r="EG18" i="1"/>
  <c r="EF18" i="1"/>
  <c r="EE18" i="1"/>
  <c r="ED18" i="1"/>
  <c r="EC18" i="1"/>
  <c r="EB18" i="1"/>
  <c r="EA18" i="1"/>
  <c r="DZ18" i="1"/>
  <c r="DY18" i="1"/>
  <c r="DX18" i="1"/>
  <c r="DW18" i="1"/>
  <c r="DV18" i="1"/>
  <c r="DU18" i="1"/>
  <c r="DT18" i="1"/>
  <c r="DS18" i="1"/>
  <c r="DR18" i="1"/>
  <c r="DQ18" i="1"/>
  <c r="DP18" i="1"/>
  <c r="DO18" i="1"/>
  <c r="DN18" i="1"/>
  <c r="DM18" i="1"/>
  <c r="DL18" i="1"/>
  <c r="DK18" i="1"/>
  <c r="DJ18" i="1"/>
  <c r="DI18" i="1"/>
  <c r="DH18" i="1"/>
  <c r="DG18" i="1"/>
  <c r="DF18" i="1"/>
  <c r="DE18" i="1"/>
  <c r="DD18" i="1"/>
  <c r="DC18" i="1"/>
  <c r="DB18" i="1"/>
  <c r="DA18" i="1"/>
  <c r="CZ18" i="1"/>
  <c r="CY18" i="1"/>
  <c r="CX18" i="1"/>
  <c r="CW18" i="1"/>
  <c r="CV18" i="1"/>
  <c r="CU18" i="1"/>
  <c r="CT18" i="1"/>
  <c r="CS18" i="1"/>
  <c r="CR18" i="1"/>
  <c r="CQ18" i="1"/>
  <c r="CP18" i="1"/>
  <c r="CO18" i="1"/>
  <c r="CN18" i="1"/>
  <c r="CM18" i="1"/>
  <c r="CL18" i="1"/>
  <c r="CK18" i="1"/>
  <c r="CJ18" i="1"/>
  <c r="CI18" i="1"/>
  <c r="CH18" i="1"/>
  <c r="CG18" i="1"/>
  <c r="CF18" i="1"/>
  <c r="CE18" i="1"/>
  <c r="CD18" i="1"/>
  <c r="CC18" i="1"/>
  <c r="CB18" i="1"/>
  <c r="CA18" i="1"/>
  <c r="BZ18" i="1"/>
  <c r="BY18" i="1"/>
  <c r="BX18" i="1"/>
  <c r="BW18" i="1"/>
  <c r="BV18" i="1"/>
  <c r="BU18" i="1"/>
  <c r="BS18" i="1"/>
  <c r="BR18" i="1"/>
  <c r="BQ18" i="1"/>
  <c r="BP18" i="1"/>
  <c r="BO18" i="1"/>
  <c r="BN18" i="1"/>
  <c r="BM18" i="1"/>
  <c r="BL18" i="1"/>
  <c r="BK18" i="1"/>
  <c r="BJ18" i="1"/>
  <c r="BI18" i="1"/>
  <c r="BH18" i="1"/>
  <c r="BG18" i="1"/>
  <c r="BF18" i="1"/>
  <c r="BE18" i="1"/>
  <c r="BD18" i="1"/>
  <c r="BC18" i="1"/>
  <c r="BB18" i="1"/>
  <c r="BA18" i="1"/>
  <c r="AZ18" i="1"/>
  <c r="AY18" i="1"/>
  <c r="AX18" i="1"/>
  <c r="AW18" i="1"/>
  <c r="AV18" i="1"/>
  <c r="AU18" i="1"/>
  <c r="AT18" i="1"/>
  <c r="AS18" i="1"/>
  <c r="AQ18" i="1"/>
  <c r="AP18" i="1"/>
  <c r="AO18" i="1"/>
  <c r="AN18" i="1"/>
  <c r="AM18" i="1"/>
  <c r="AL18" i="1"/>
  <c r="AK18" i="1"/>
  <c r="AJ18" i="1"/>
  <c r="AI18" i="1"/>
  <c r="AH18" i="1"/>
  <c r="AG18" i="1"/>
  <c r="AF18" i="1"/>
  <c r="AE18" i="1"/>
  <c r="AD18" i="1"/>
  <c r="AC18" i="1"/>
  <c r="AB18" i="1"/>
  <c r="AA18" i="1"/>
  <c r="Y18" i="1"/>
  <c r="X18" i="1"/>
  <c r="U18" i="1"/>
  <c r="T18" i="1"/>
  <c r="S18" i="1"/>
  <c r="R18" i="1"/>
  <c r="Q18" i="1"/>
  <c r="P18" i="1"/>
  <c r="O18" i="1" s="1"/>
  <c r="N18" i="1"/>
  <c r="I18" i="1" s="1"/>
  <c r="M18" i="1"/>
  <c r="L18" i="1"/>
  <c r="G18" i="1" s="1"/>
  <c r="K18" i="1"/>
  <c r="F18" i="1" s="1"/>
  <c r="A18" i="1"/>
  <c r="A19" i="1" s="1"/>
  <c r="A20" i="1" s="1"/>
  <c r="A21" i="1" s="1"/>
  <c r="A23" i="1" s="1"/>
  <c r="A24" i="1" s="1"/>
  <c r="A25" i="1" s="1"/>
  <c r="A26" i="1" s="1"/>
  <c r="A27" i="1" s="1"/>
  <c r="A28" i="1" s="1"/>
  <c r="A30" i="1" s="1"/>
  <c r="A31" i="1" s="1"/>
  <c r="A32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61" i="1" s="1"/>
  <c r="FF17" i="1"/>
  <c r="FE17" i="1"/>
  <c r="FD17" i="1"/>
  <c r="FC17" i="1"/>
  <c r="FB17" i="1"/>
  <c r="FA17" i="1"/>
  <c r="EZ17" i="1"/>
  <c r="EY17" i="1"/>
  <c r="EX17" i="1"/>
  <c r="EW17" i="1"/>
  <c r="EV17" i="1"/>
  <c r="EU17" i="1"/>
  <c r="ET17" i="1"/>
  <c r="ES17" i="1"/>
  <c r="ER17" i="1"/>
  <c r="EQ17" i="1"/>
  <c r="EP17" i="1"/>
  <c r="EO17" i="1"/>
  <c r="EN17" i="1"/>
  <c r="EM17" i="1"/>
  <c r="EL17" i="1"/>
  <c r="EK17" i="1"/>
  <c r="EJ17" i="1"/>
  <c r="EI17" i="1"/>
  <c r="EH17" i="1"/>
  <c r="EG17" i="1"/>
  <c r="EF17" i="1"/>
  <c r="EE17" i="1"/>
  <c r="ED17" i="1"/>
  <c r="EC17" i="1"/>
  <c r="EB17" i="1"/>
  <c r="EA17" i="1"/>
  <c r="DZ17" i="1"/>
  <c r="DY17" i="1"/>
  <c r="DX17" i="1"/>
  <c r="DW17" i="1"/>
  <c r="DV17" i="1"/>
  <c r="DU17" i="1"/>
  <c r="DT17" i="1"/>
  <c r="DS17" i="1"/>
  <c r="DR17" i="1"/>
  <c r="DQ17" i="1"/>
  <c r="DP17" i="1"/>
  <c r="DO17" i="1"/>
  <c r="DN17" i="1"/>
  <c r="DM17" i="1"/>
  <c r="DL17" i="1"/>
  <c r="DK17" i="1"/>
  <c r="DJ17" i="1"/>
  <c r="DI17" i="1"/>
  <c r="DH17" i="1"/>
  <c r="DG17" i="1"/>
  <c r="DF17" i="1"/>
  <c r="DE17" i="1"/>
  <c r="DD17" i="1"/>
  <c r="DC17" i="1"/>
  <c r="DB17" i="1"/>
  <c r="DA17" i="1"/>
  <c r="CZ17" i="1"/>
  <c r="CY17" i="1"/>
  <c r="CX17" i="1"/>
  <c r="CW17" i="1"/>
  <c r="CV17" i="1"/>
  <c r="CU17" i="1"/>
  <c r="CT17" i="1"/>
  <c r="CS17" i="1"/>
  <c r="CR17" i="1"/>
  <c r="CQ17" i="1"/>
  <c r="CP17" i="1"/>
  <c r="CO17" i="1"/>
  <c r="CN17" i="1"/>
  <c r="CM17" i="1"/>
  <c r="CL17" i="1"/>
  <c r="CK17" i="1"/>
  <c r="CJ17" i="1"/>
  <c r="CI17" i="1"/>
  <c r="CH17" i="1"/>
  <c r="CG17" i="1"/>
  <c r="CF17" i="1"/>
  <c r="CE17" i="1"/>
  <c r="CD17" i="1"/>
  <c r="CC17" i="1"/>
  <c r="CB17" i="1"/>
  <c r="CA17" i="1"/>
  <c r="BZ17" i="1"/>
  <c r="BY17" i="1"/>
  <c r="BX17" i="1"/>
  <c r="BW17" i="1"/>
  <c r="BV17" i="1"/>
  <c r="BU17" i="1"/>
  <c r="BS17" i="1"/>
  <c r="BR17" i="1"/>
  <c r="BQ17" i="1"/>
  <c r="BP17" i="1"/>
  <c r="BO17" i="1"/>
  <c r="BN17" i="1"/>
  <c r="BM17" i="1"/>
  <c r="BL17" i="1"/>
  <c r="BK17" i="1"/>
  <c r="BJ17" i="1"/>
  <c r="BI17" i="1"/>
  <c r="BH17" i="1"/>
  <c r="BG17" i="1"/>
  <c r="BF17" i="1"/>
  <c r="BE17" i="1"/>
  <c r="BD17" i="1"/>
  <c r="BC17" i="1"/>
  <c r="BB17" i="1"/>
  <c r="BA17" i="1"/>
  <c r="AZ17" i="1"/>
  <c r="AY17" i="1"/>
  <c r="AX17" i="1"/>
  <c r="AW17" i="1"/>
  <c r="AV17" i="1"/>
  <c r="AU17" i="1"/>
  <c r="AT17" i="1"/>
  <c r="AS17" i="1"/>
  <c r="AQ17" i="1"/>
  <c r="AP17" i="1"/>
  <c r="AO17" i="1"/>
  <c r="AN17" i="1"/>
  <c r="AM17" i="1"/>
  <c r="AL17" i="1"/>
  <c r="AK17" i="1"/>
  <c r="AJ17" i="1"/>
  <c r="AI17" i="1"/>
  <c r="AH17" i="1"/>
  <c r="AG17" i="1"/>
  <c r="AF17" i="1"/>
  <c r="AE17" i="1"/>
  <c r="AD17" i="1"/>
  <c r="AC17" i="1"/>
  <c r="AB17" i="1"/>
  <c r="AA17" i="1"/>
  <c r="Y17" i="1"/>
  <c r="X17" i="1"/>
  <c r="U17" i="1"/>
  <c r="U22" i="1" s="1"/>
  <c r="T17" i="1"/>
  <c r="S17" i="1"/>
  <c r="R17" i="1"/>
  <c r="Q17" i="1"/>
  <c r="P17" i="1"/>
  <c r="N17" i="1"/>
  <c r="M17" i="1"/>
  <c r="L17" i="1"/>
  <c r="K17" i="1"/>
  <c r="G17" i="1"/>
  <c r="AB15" i="1"/>
  <c r="AC15" i="1" s="1"/>
  <c r="AD15" i="1" s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AO15" i="1" s="1"/>
  <c r="AP15" i="1" s="1"/>
  <c r="AQ15" i="1" s="1"/>
  <c r="AR15" i="1" s="1"/>
  <c r="AS15" i="1" s="1"/>
  <c r="AT15" i="1" s="1"/>
  <c r="AU15" i="1" s="1"/>
  <c r="AV15" i="1" s="1"/>
  <c r="AW15" i="1" s="1"/>
  <c r="AX15" i="1" s="1"/>
  <c r="AY15" i="1" s="1"/>
  <c r="AZ15" i="1" s="1"/>
  <c r="BA15" i="1" s="1"/>
  <c r="BB15" i="1" s="1"/>
  <c r="BC15" i="1" s="1"/>
  <c r="BD15" i="1" s="1"/>
  <c r="BE15" i="1" s="1"/>
  <c r="BF15" i="1" s="1"/>
  <c r="BG15" i="1" s="1"/>
  <c r="BH15" i="1" s="1"/>
  <c r="BI15" i="1" s="1"/>
  <c r="BJ15" i="1" s="1"/>
  <c r="BK15" i="1" s="1"/>
  <c r="BL15" i="1" s="1"/>
  <c r="BM15" i="1" s="1"/>
  <c r="BN15" i="1" s="1"/>
  <c r="BO15" i="1" s="1"/>
  <c r="BP15" i="1" s="1"/>
  <c r="BQ15" i="1" s="1"/>
  <c r="BR15" i="1" s="1"/>
  <c r="BS15" i="1" s="1"/>
  <c r="BT15" i="1" s="1"/>
  <c r="BU15" i="1" s="1"/>
  <c r="BV15" i="1" s="1"/>
  <c r="BW15" i="1" s="1"/>
  <c r="BX15" i="1" s="1"/>
  <c r="BY15" i="1" s="1"/>
  <c r="BZ15" i="1" s="1"/>
  <c r="CA15" i="1" s="1"/>
  <c r="CB15" i="1" s="1"/>
  <c r="CC15" i="1" s="1"/>
  <c r="CD15" i="1" s="1"/>
  <c r="CE15" i="1" s="1"/>
  <c r="CF15" i="1" s="1"/>
  <c r="CG15" i="1" s="1"/>
  <c r="CH15" i="1" s="1"/>
  <c r="CI15" i="1" s="1"/>
  <c r="CJ15" i="1" s="1"/>
  <c r="CK15" i="1" s="1"/>
  <c r="CL15" i="1" s="1"/>
  <c r="CM15" i="1" s="1"/>
  <c r="CN15" i="1" s="1"/>
  <c r="CO15" i="1" s="1"/>
  <c r="CP15" i="1" s="1"/>
  <c r="CQ15" i="1" s="1"/>
  <c r="CR15" i="1" s="1"/>
  <c r="CS15" i="1" s="1"/>
  <c r="CT15" i="1" s="1"/>
  <c r="CU15" i="1" s="1"/>
  <c r="CV15" i="1" s="1"/>
  <c r="CW15" i="1" s="1"/>
  <c r="CX15" i="1" s="1"/>
  <c r="CY15" i="1" s="1"/>
  <c r="CZ15" i="1" s="1"/>
  <c r="DA15" i="1" s="1"/>
  <c r="DB15" i="1" s="1"/>
  <c r="DC15" i="1" s="1"/>
  <c r="DD15" i="1" s="1"/>
  <c r="DE15" i="1" s="1"/>
  <c r="DF15" i="1" s="1"/>
  <c r="DG15" i="1" s="1"/>
  <c r="DH15" i="1" s="1"/>
  <c r="DI15" i="1" s="1"/>
  <c r="DJ15" i="1" s="1"/>
  <c r="DK15" i="1" s="1"/>
  <c r="DL15" i="1" s="1"/>
  <c r="DM15" i="1" s="1"/>
  <c r="DN15" i="1" s="1"/>
  <c r="DO15" i="1" s="1"/>
  <c r="DP15" i="1" s="1"/>
  <c r="DQ15" i="1" s="1"/>
  <c r="DR15" i="1" s="1"/>
  <c r="DS15" i="1" s="1"/>
  <c r="DT15" i="1" s="1"/>
  <c r="DU15" i="1" s="1"/>
  <c r="DV15" i="1" s="1"/>
  <c r="DW15" i="1" s="1"/>
  <c r="DX15" i="1" s="1"/>
  <c r="DY15" i="1" s="1"/>
  <c r="DZ15" i="1" s="1"/>
  <c r="EA15" i="1" s="1"/>
  <c r="EB15" i="1" s="1"/>
  <c r="EC15" i="1" s="1"/>
  <c r="ED15" i="1" s="1"/>
  <c r="EE15" i="1" s="1"/>
  <c r="EF15" i="1" s="1"/>
  <c r="EG15" i="1" s="1"/>
  <c r="EH15" i="1" s="1"/>
  <c r="EI15" i="1" s="1"/>
  <c r="EJ15" i="1" s="1"/>
  <c r="EK15" i="1" s="1"/>
  <c r="EL15" i="1" s="1"/>
  <c r="EM15" i="1" s="1"/>
  <c r="EN15" i="1" s="1"/>
  <c r="EO15" i="1" s="1"/>
  <c r="EP15" i="1" s="1"/>
  <c r="EQ15" i="1" s="1"/>
  <c r="ER15" i="1" s="1"/>
  <c r="ES15" i="1" s="1"/>
  <c r="ET15" i="1" s="1"/>
  <c r="EU15" i="1" s="1"/>
  <c r="EV15" i="1" s="1"/>
  <c r="EW15" i="1" s="1"/>
  <c r="EX15" i="1" s="1"/>
  <c r="EY15" i="1" s="1"/>
  <c r="EZ15" i="1" s="1"/>
  <c r="FA15" i="1" s="1"/>
  <c r="FB15" i="1" s="1"/>
  <c r="FC15" i="1" s="1"/>
  <c r="FD15" i="1" s="1"/>
  <c r="FE15" i="1" s="1"/>
  <c r="FF15" i="1" s="1"/>
  <c r="I61" i="1" l="1"/>
  <c r="I62" i="1" s="1"/>
  <c r="G79" i="1"/>
  <c r="J21" i="1"/>
  <c r="W26" i="1"/>
  <c r="W30" i="1"/>
  <c r="O31" i="1"/>
  <c r="Z31" i="1"/>
  <c r="Z34" i="1"/>
  <c r="Z36" i="1"/>
  <c r="J37" i="1"/>
  <c r="Z38" i="1"/>
  <c r="J40" i="1"/>
  <c r="O40" i="1"/>
  <c r="J47" i="1"/>
  <c r="J49" i="1"/>
  <c r="W50" i="1"/>
  <c r="D50" i="1" s="1"/>
  <c r="Z58" i="1"/>
  <c r="J78" i="1"/>
  <c r="O81" i="1"/>
  <c r="Z81" i="1"/>
  <c r="W85" i="1"/>
  <c r="J87" i="1"/>
  <c r="O92" i="1"/>
  <c r="O93" i="1"/>
  <c r="Z93" i="1"/>
  <c r="Z96" i="1"/>
  <c r="E98" i="1"/>
  <c r="W102" i="1"/>
  <c r="W107" i="1"/>
  <c r="AD112" i="1"/>
  <c r="AH112" i="1"/>
  <c r="AL112" i="1"/>
  <c r="AP112" i="1"/>
  <c r="Z111" i="1"/>
  <c r="O17" i="1"/>
  <c r="O20" i="1"/>
  <c r="O22" i="1" s="1"/>
  <c r="Z20" i="1"/>
  <c r="Z39" i="1"/>
  <c r="Z45" i="1"/>
  <c r="Z49" i="1"/>
  <c r="Z51" i="1"/>
  <c r="J52" i="1"/>
  <c r="O52" i="1"/>
  <c r="J54" i="1"/>
  <c r="O54" i="1"/>
  <c r="I68" i="1"/>
  <c r="N68" i="1"/>
  <c r="S68" i="1"/>
  <c r="J64" i="1"/>
  <c r="Z64" i="1"/>
  <c r="Z76" i="1"/>
  <c r="J77" i="1"/>
  <c r="O80" i="1"/>
  <c r="Z82" i="1"/>
  <c r="O86" i="1"/>
  <c r="Z86" i="1"/>
  <c r="J89" i="1"/>
  <c r="O91" i="1"/>
  <c r="J96" i="1"/>
  <c r="O97" i="1"/>
  <c r="J103" i="1"/>
  <c r="O103" i="1"/>
  <c r="AU112" i="1"/>
  <c r="AY112" i="1"/>
  <c r="BC112" i="1"/>
  <c r="BG112" i="1"/>
  <c r="BK112" i="1"/>
  <c r="BO112" i="1"/>
  <c r="BS112" i="1"/>
  <c r="H50" i="1"/>
  <c r="M22" i="1"/>
  <c r="R22" i="1"/>
  <c r="X22" i="1"/>
  <c r="W18" i="1"/>
  <c r="Z27" i="1"/>
  <c r="Z28" i="1"/>
  <c r="N33" i="1"/>
  <c r="H35" i="1"/>
  <c r="W35" i="1"/>
  <c r="W36" i="1"/>
  <c r="W43" i="1"/>
  <c r="Z46" i="1"/>
  <c r="W48" i="1"/>
  <c r="W56" i="1"/>
  <c r="Z56" i="1"/>
  <c r="Z61" i="1"/>
  <c r="Z62" i="1" s="1"/>
  <c r="K68" i="1"/>
  <c r="P68" i="1"/>
  <c r="T68" i="1"/>
  <c r="Z63" i="1"/>
  <c r="W66" i="1"/>
  <c r="Z66" i="1"/>
  <c r="W67" i="1"/>
  <c r="J71" i="1"/>
  <c r="O71" i="1"/>
  <c r="Z74" i="1"/>
  <c r="J76" i="1"/>
  <c r="O79" i="1"/>
  <c r="W81" i="1"/>
  <c r="W82" i="1"/>
  <c r="G83" i="1"/>
  <c r="Z84" i="1"/>
  <c r="O85" i="1"/>
  <c r="Z85" i="1"/>
  <c r="Z88" i="1"/>
  <c r="G91" i="1"/>
  <c r="W93" i="1"/>
  <c r="J95" i="1"/>
  <c r="W98" i="1"/>
  <c r="J99" i="1"/>
  <c r="O99" i="1"/>
  <c r="W101" i="1"/>
  <c r="Z108" i="1"/>
  <c r="W111" i="1"/>
  <c r="N22" i="1"/>
  <c r="Q22" i="1"/>
  <c r="H31" i="1"/>
  <c r="Z32" i="1"/>
  <c r="Z33" i="1" s="1"/>
  <c r="R33" i="1"/>
  <c r="H39" i="1"/>
  <c r="Z40" i="1"/>
  <c r="F41" i="1"/>
  <c r="J42" i="1"/>
  <c r="Z43" i="1"/>
  <c r="J57" i="1"/>
  <c r="F57" i="1"/>
  <c r="Z57" i="1"/>
  <c r="F73" i="1"/>
  <c r="J73" i="1"/>
  <c r="I32" i="1"/>
  <c r="H17" i="1"/>
  <c r="Q29" i="1"/>
  <c r="W42" i="1"/>
  <c r="Y22" i="1"/>
  <c r="Z21" i="1"/>
  <c r="E27" i="1"/>
  <c r="D27" i="1" s="1"/>
  <c r="H28" i="1"/>
  <c r="F30" i="1"/>
  <c r="T33" i="1"/>
  <c r="G31" i="1"/>
  <c r="K59" i="1"/>
  <c r="J34" i="1"/>
  <c r="F34" i="1"/>
  <c r="P59" i="1"/>
  <c r="T59" i="1"/>
  <c r="J36" i="1"/>
  <c r="O36" i="1"/>
  <c r="F37" i="1"/>
  <c r="E37" i="1" s="1"/>
  <c r="D37" i="1" s="1"/>
  <c r="G39" i="1"/>
  <c r="J50" i="1"/>
  <c r="H51" i="1"/>
  <c r="J53" i="1"/>
  <c r="O57" i="1"/>
  <c r="L29" i="1"/>
  <c r="G24" i="1"/>
  <c r="I33" i="1"/>
  <c r="K22" i="1"/>
  <c r="S22" i="1"/>
  <c r="L22" i="1"/>
  <c r="P22" i="1"/>
  <c r="T22" i="1"/>
  <c r="Z17" i="1"/>
  <c r="Z22" i="1" s="1"/>
  <c r="Z18" i="1"/>
  <c r="W20" i="1"/>
  <c r="J24" i="1"/>
  <c r="J26" i="1"/>
  <c r="W27" i="1"/>
  <c r="G28" i="1"/>
  <c r="E28" i="1" s="1"/>
  <c r="D28" i="1" s="1"/>
  <c r="L59" i="1"/>
  <c r="U59" i="1"/>
  <c r="J46" i="1"/>
  <c r="O46" i="1"/>
  <c r="E50" i="1"/>
  <c r="G51" i="1"/>
  <c r="W55" i="1"/>
  <c r="L109" i="1"/>
  <c r="Q109" i="1"/>
  <c r="U109" i="1"/>
  <c r="H97" i="1"/>
  <c r="Z75" i="1"/>
  <c r="H83" i="1"/>
  <c r="Z87" i="1"/>
  <c r="J18" i="1"/>
  <c r="W19" i="1"/>
  <c r="N29" i="1"/>
  <c r="Y29" i="1"/>
  <c r="Z25" i="1"/>
  <c r="O26" i="1"/>
  <c r="O27" i="1"/>
  <c r="J30" i="1"/>
  <c r="Q33" i="1"/>
  <c r="U33" i="1"/>
  <c r="K33" i="1"/>
  <c r="S33" i="1"/>
  <c r="M59" i="1"/>
  <c r="R59" i="1"/>
  <c r="X59" i="1"/>
  <c r="Z37" i="1"/>
  <c r="O38" i="1"/>
  <c r="J39" i="1"/>
  <c r="J41" i="1"/>
  <c r="H43" i="1"/>
  <c r="J44" i="1"/>
  <c r="O44" i="1"/>
  <c r="Z44" i="1"/>
  <c r="F45" i="1"/>
  <c r="W46" i="1"/>
  <c r="Z47" i="1"/>
  <c r="O50" i="1"/>
  <c r="J51" i="1"/>
  <c r="Z54" i="1"/>
  <c r="O55" i="1"/>
  <c r="Z55" i="1"/>
  <c r="J58" i="1"/>
  <c r="O58" i="1"/>
  <c r="G70" i="1"/>
  <c r="E70" i="1" s="1"/>
  <c r="D70" i="1" s="1"/>
  <c r="Z95" i="1"/>
  <c r="AS112" i="1"/>
  <c r="AW112" i="1"/>
  <c r="BA112" i="1"/>
  <c r="BE112" i="1"/>
  <c r="BI112" i="1"/>
  <c r="BM112" i="1"/>
  <c r="BQ112" i="1"/>
  <c r="BU112" i="1"/>
  <c r="BY112" i="1"/>
  <c r="CC112" i="1"/>
  <c r="CG112" i="1"/>
  <c r="CK112" i="1"/>
  <c r="CO112" i="1"/>
  <c r="CS112" i="1"/>
  <c r="CW112" i="1"/>
  <c r="DA112" i="1"/>
  <c r="DE112" i="1"/>
  <c r="DI112" i="1"/>
  <c r="DM112" i="1"/>
  <c r="DQ112" i="1"/>
  <c r="DU112" i="1"/>
  <c r="DY112" i="1"/>
  <c r="EC112" i="1"/>
  <c r="EG112" i="1"/>
  <c r="EK112" i="1"/>
  <c r="EO112" i="1"/>
  <c r="ES112" i="1"/>
  <c r="J19" i="1"/>
  <c r="J20" i="1"/>
  <c r="W21" i="1"/>
  <c r="J25" i="1"/>
  <c r="X33" i="1"/>
  <c r="W32" i="1"/>
  <c r="W33" i="1" s="1"/>
  <c r="N59" i="1"/>
  <c r="S59" i="1"/>
  <c r="W34" i="1"/>
  <c r="Z35" i="1"/>
  <c r="W40" i="1"/>
  <c r="W41" i="1"/>
  <c r="Z41" i="1"/>
  <c r="O42" i="1"/>
  <c r="J43" i="1"/>
  <c r="J45" i="1"/>
  <c r="H47" i="1"/>
  <c r="J48" i="1"/>
  <c r="O48" i="1"/>
  <c r="Z48" i="1"/>
  <c r="F49" i="1"/>
  <c r="W52" i="1"/>
  <c r="Z52" i="1"/>
  <c r="O53" i="1"/>
  <c r="Z53" i="1"/>
  <c r="J56" i="1"/>
  <c r="O56" i="1"/>
  <c r="J61" i="1"/>
  <c r="J62" i="1" s="1"/>
  <c r="M68" i="1"/>
  <c r="R68" i="1"/>
  <c r="W65" i="1"/>
  <c r="Z67" i="1"/>
  <c r="P109" i="1"/>
  <c r="T109" i="1"/>
  <c r="E74" i="1"/>
  <c r="W77" i="1"/>
  <c r="W80" i="1"/>
  <c r="O83" i="1"/>
  <c r="O84" i="1"/>
  <c r="J90" i="1"/>
  <c r="W94" i="1"/>
  <c r="J98" i="1"/>
  <c r="O98" i="1"/>
  <c r="Z98" i="1"/>
  <c r="D98" i="1" s="1"/>
  <c r="Z99" i="1"/>
  <c r="J100" i="1"/>
  <c r="J102" i="1"/>
  <c r="F102" i="1"/>
  <c r="E102" i="1" s="1"/>
  <c r="O102" i="1"/>
  <c r="Z102" i="1"/>
  <c r="Z103" i="1"/>
  <c r="J104" i="1"/>
  <c r="J106" i="1"/>
  <c r="F106" i="1"/>
  <c r="O106" i="1"/>
  <c r="Z106" i="1"/>
  <c r="W108" i="1"/>
  <c r="X68" i="1"/>
  <c r="O64" i="1"/>
  <c r="Z65" i="1"/>
  <c r="M109" i="1"/>
  <c r="R109" i="1"/>
  <c r="Z70" i="1"/>
  <c r="W74" i="1"/>
  <c r="O76" i="1"/>
  <c r="Z77" i="1"/>
  <c r="J79" i="1"/>
  <c r="J80" i="1"/>
  <c r="J82" i="1"/>
  <c r="J83" i="1"/>
  <c r="J84" i="1"/>
  <c r="O88" i="1"/>
  <c r="Z89" i="1"/>
  <c r="J91" i="1"/>
  <c r="J92" i="1"/>
  <c r="O96" i="1"/>
  <c r="Z97" i="1"/>
  <c r="O100" i="1"/>
  <c r="O104" i="1"/>
  <c r="AA112" i="1"/>
  <c r="AE112" i="1"/>
  <c r="AI112" i="1"/>
  <c r="AM112" i="1"/>
  <c r="AQ112" i="1"/>
  <c r="H111" i="1"/>
  <c r="Y68" i="1"/>
  <c r="O65" i="1"/>
  <c r="J66" i="1"/>
  <c r="O66" i="1"/>
  <c r="O67" i="1"/>
  <c r="N109" i="1"/>
  <c r="W70" i="1"/>
  <c r="W71" i="1"/>
  <c r="Z72" i="1"/>
  <c r="O73" i="1"/>
  <c r="O74" i="1"/>
  <c r="W75" i="1"/>
  <c r="O78" i="1"/>
  <c r="Z79" i="1"/>
  <c r="J81" i="1"/>
  <c r="Z83" i="1"/>
  <c r="J85" i="1"/>
  <c r="J86" i="1"/>
  <c r="W87" i="1"/>
  <c r="O90" i="1"/>
  <c r="Z91" i="1"/>
  <c r="J93" i="1"/>
  <c r="J94" i="1"/>
  <c r="W95" i="1"/>
  <c r="W99" i="1"/>
  <c r="Z100" i="1"/>
  <c r="J101" i="1"/>
  <c r="O101" i="1"/>
  <c r="Z101" i="1"/>
  <c r="W103" i="1"/>
  <c r="Z104" i="1"/>
  <c r="J105" i="1"/>
  <c r="O105" i="1"/>
  <c r="Z105" i="1"/>
  <c r="O107" i="1"/>
  <c r="AB112" i="1"/>
  <c r="AF112" i="1"/>
  <c r="AJ112" i="1"/>
  <c r="AN112" i="1"/>
  <c r="AV112" i="1"/>
  <c r="AZ112" i="1"/>
  <c r="BD112" i="1"/>
  <c r="BH112" i="1"/>
  <c r="BL112" i="1"/>
  <c r="BP112" i="1"/>
  <c r="BX112" i="1"/>
  <c r="CB112" i="1"/>
  <c r="CF112" i="1"/>
  <c r="CJ112" i="1"/>
  <c r="CN112" i="1"/>
  <c r="CR112" i="1"/>
  <c r="CZ112" i="1"/>
  <c r="DD112" i="1"/>
  <c r="DH112" i="1"/>
  <c r="DP112" i="1"/>
  <c r="DT112" i="1"/>
  <c r="EF112" i="1"/>
  <c r="EJ112" i="1"/>
  <c r="EV112" i="1"/>
  <c r="EZ112" i="1"/>
  <c r="J111" i="1"/>
  <c r="G22" i="1"/>
  <c r="I29" i="1"/>
  <c r="I17" i="1"/>
  <c r="I22" i="1" s="1"/>
  <c r="K29" i="1"/>
  <c r="O23" i="1"/>
  <c r="S29" i="1"/>
  <c r="W23" i="1"/>
  <c r="W29" i="1" s="1"/>
  <c r="O25" i="1"/>
  <c r="M29" i="1"/>
  <c r="M33" i="1"/>
  <c r="H30" i="1"/>
  <c r="H33" i="1" s="1"/>
  <c r="S60" i="1"/>
  <c r="E65" i="1"/>
  <c r="E67" i="1"/>
  <c r="F17" i="1"/>
  <c r="J17" i="1"/>
  <c r="W17" i="1"/>
  <c r="H18" i="1"/>
  <c r="E18" i="1" s="1"/>
  <c r="D18" i="1" s="1"/>
  <c r="F19" i="1"/>
  <c r="E19" i="1" s="1"/>
  <c r="D19" i="1" s="1"/>
  <c r="H20" i="1"/>
  <c r="E20" i="1" s="1"/>
  <c r="F21" i="1"/>
  <c r="E21" i="1" s="1"/>
  <c r="D21" i="1" s="1"/>
  <c r="G23" i="1"/>
  <c r="F24" i="1"/>
  <c r="E24" i="1" s="1"/>
  <c r="D24" i="1" s="1"/>
  <c r="O24" i="1"/>
  <c r="X29" i="1"/>
  <c r="H25" i="1"/>
  <c r="E25" i="1" s="1"/>
  <c r="D25" i="1" s="1"/>
  <c r="H26" i="1"/>
  <c r="E26" i="1" s="1"/>
  <c r="Z26" i="1"/>
  <c r="J27" i="1"/>
  <c r="V48" i="1"/>
  <c r="E72" i="1"/>
  <c r="D72" i="1" s="1"/>
  <c r="U29" i="1"/>
  <c r="J23" i="1"/>
  <c r="O28" i="1"/>
  <c r="V50" i="1"/>
  <c r="G30" i="1"/>
  <c r="O30" i="1"/>
  <c r="O33" i="1" s="1"/>
  <c r="F32" i="1"/>
  <c r="E32" i="1" s="1"/>
  <c r="D32" i="1" s="1"/>
  <c r="L33" i="1"/>
  <c r="P33" i="1"/>
  <c r="H34" i="1"/>
  <c r="F36" i="1"/>
  <c r="E36" i="1" s="1"/>
  <c r="G37" i="1"/>
  <c r="O37" i="1"/>
  <c r="F40" i="1"/>
  <c r="E40" i="1" s="1"/>
  <c r="D40" i="1" s="1"/>
  <c r="G41" i="1"/>
  <c r="E41" i="1" s="1"/>
  <c r="O41" i="1"/>
  <c r="F44" i="1"/>
  <c r="E44" i="1" s="1"/>
  <c r="G45" i="1"/>
  <c r="E45" i="1" s="1"/>
  <c r="D45" i="1" s="1"/>
  <c r="O45" i="1"/>
  <c r="F48" i="1"/>
  <c r="E48" i="1" s="1"/>
  <c r="G49" i="1"/>
  <c r="E49" i="1" s="1"/>
  <c r="O49" i="1"/>
  <c r="F52" i="1"/>
  <c r="E52" i="1" s="1"/>
  <c r="F54" i="1"/>
  <c r="E54" i="1" s="1"/>
  <c r="D54" i="1" s="1"/>
  <c r="F56" i="1"/>
  <c r="E56" i="1" s="1"/>
  <c r="F58" i="1"/>
  <c r="E58" i="1" s="1"/>
  <c r="D58" i="1" s="1"/>
  <c r="Q59" i="1"/>
  <c r="Y59" i="1"/>
  <c r="F61" i="1"/>
  <c r="W61" i="1"/>
  <c r="W62" i="1" s="1"/>
  <c r="F63" i="1"/>
  <c r="J63" i="1"/>
  <c r="F66" i="1"/>
  <c r="E66" i="1" s="1"/>
  <c r="G69" i="1"/>
  <c r="K109" i="1"/>
  <c r="O69" i="1"/>
  <c r="S109" i="1"/>
  <c r="X109" i="1"/>
  <c r="O70" i="1"/>
  <c r="O72" i="1"/>
  <c r="E106" i="1"/>
  <c r="F31" i="1"/>
  <c r="E31" i="1" s="1"/>
  <c r="J31" i="1"/>
  <c r="J33" i="1" s="1"/>
  <c r="Y33" i="1"/>
  <c r="I34" i="1"/>
  <c r="I59" i="1" s="1"/>
  <c r="F35" i="1"/>
  <c r="E35" i="1" s="1"/>
  <c r="F39" i="1"/>
  <c r="F43" i="1"/>
  <c r="E43" i="1" s="1"/>
  <c r="F47" i="1"/>
  <c r="E47" i="1" s="1"/>
  <c r="F51" i="1"/>
  <c r="G61" i="1"/>
  <c r="G62" i="1" s="1"/>
  <c r="O61" i="1"/>
  <c r="O62" i="1" s="1"/>
  <c r="G63" i="1"/>
  <c r="G68" i="1" s="1"/>
  <c r="O63" i="1"/>
  <c r="O68" i="1" s="1"/>
  <c r="W63" i="1"/>
  <c r="H64" i="1"/>
  <c r="E64" i="1" s="1"/>
  <c r="H69" i="1"/>
  <c r="Y109" i="1"/>
  <c r="F71" i="1"/>
  <c r="E71" i="1" s="1"/>
  <c r="H73" i="1"/>
  <c r="Z73" i="1"/>
  <c r="J74" i="1"/>
  <c r="I109" i="1"/>
  <c r="J75" i="1"/>
  <c r="F75" i="1"/>
  <c r="E75" i="1" s="1"/>
  <c r="E100" i="1"/>
  <c r="D100" i="1" s="1"/>
  <c r="E104" i="1"/>
  <c r="D104" i="1" s="1"/>
  <c r="G34" i="1"/>
  <c r="G38" i="1"/>
  <c r="E38" i="1" s="1"/>
  <c r="G42" i="1"/>
  <c r="E42" i="1" s="1"/>
  <c r="G46" i="1"/>
  <c r="E46" i="1" s="1"/>
  <c r="G53" i="1"/>
  <c r="E53" i="1" s="1"/>
  <c r="D53" i="1" s="1"/>
  <c r="G55" i="1"/>
  <c r="E55" i="1" s="1"/>
  <c r="G57" i="1"/>
  <c r="E57" i="1" s="1"/>
  <c r="J69" i="1"/>
  <c r="J70" i="1"/>
  <c r="Z71" i="1"/>
  <c r="J72" i="1"/>
  <c r="G82" i="1"/>
  <c r="E82" i="1" s="1"/>
  <c r="J107" i="1"/>
  <c r="F107" i="1"/>
  <c r="E107" i="1" s="1"/>
  <c r="D107" i="1" s="1"/>
  <c r="J108" i="1"/>
  <c r="H76" i="1"/>
  <c r="E76" i="1" s="1"/>
  <c r="D76" i="1" s="1"/>
  <c r="F77" i="1"/>
  <c r="E77" i="1" s="1"/>
  <c r="H78" i="1"/>
  <c r="E78" i="1" s="1"/>
  <c r="D78" i="1" s="1"/>
  <c r="F79" i="1"/>
  <c r="E79" i="1" s="1"/>
  <c r="D79" i="1" s="1"/>
  <c r="H80" i="1"/>
  <c r="E80" i="1" s="1"/>
  <c r="D80" i="1" s="1"/>
  <c r="F81" i="1"/>
  <c r="E81" i="1" s="1"/>
  <c r="F83" i="1"/>
  <c r="H84" i="1"/>
  <c r="E84" i="1" s="1"/>
  <c r="D84" i="1" s="1"/>
  <c r="F85" i="1"/>
  <c r="E85" i="1" s="1"/>
  <c r="H86" i="1"/>
  <c r="E86" i="1" s="1"/>
  <c r="F87" i="1"/>
  <c r="E87" i="1" s="1"/>
  <c r="H88" i="1"/>
  <c r="E88" i="1" s="1"/>
  <c r="D88" i="1" s="1"/>
  <c r="F89" i="1"/>
  <c r="E89" i="1" s="1"/>
  <c r="D89" i="1" s="1"/>
  <c r="H90" i="1"/>
  <c r="E90" i="1" s="1"/>
  <c r="D90" i="1" s="1"/>
  <c r="F91" i="1"/>
  <c r="E91" i="1" s="1"/>
  <c r="D91" i="1" s="1"/>
  <c r="H92" i="1"/>
  <c r="E92" i="1" s="1"/>
  <c r="D92" i="1" s="1"/>
  <c r="F93" i="1"/>
  <c r="E93" i="1" s="1"/>
  <c r="D93" i="1" s="1"/>
  <c r="H94" i="1"/>
  <c r="E94" i="1" s="1"/>
  <c r="D94" i="1" s="1"/>
  <c r="F95" i="1"/>
  <c r="E95" i="1" s="1"/>
  <c r="H96" i="1"/>
  <c r="E96" i="1" s="1"/>
  <c r="D96" i="1" s="1"/>
  <c r="F97" i="1"/>
  <c r="E97" i="1" s="1"/>
  <c r="D97" i="1" s="1"/>
  <c r="F99" i="1"/>
  <c r="E99" i="1" s="1"/>
  <c r="D99" i="1" s="1"/>
  <c r="F101" i="1"/>
  <c r="E101" i="1" s="1"/>
  <c r="F103" i="1"/>
  <c r="E103" i="1" s="1"/>
  <c r="D103" i="1" s="1"/>
  <c r="F105" i="1"/>
  <c r="E105" i="1" s="1"/>
  <c r="O108" i="1"/>
  <c r="G108" i="1"/>
  <c r="E108" i="1" s="1"/>
  <c r="D108" i="1" s="1"/>
  <c r="F111" i="1"/>
  <c r="E111" i="1" s="1"/>
  <c r="D111" i="1" s="1"/>
  <c r="D101" i="1" l="1"/>
  <c r="Z109" i="1"/>
  <c r="D75" i="1"/>
  <c r="D66" i="1"/>
  <c r="D56" i="1"/>
  <c r="P60" i="1"/>
  <c r="P110" i="1" s="1"/>
  <c r="P112" i="1" s="1"/>
  <c r="G33" i="1"/>
  <c r="V40" i="1"/>
  <c r="M60" i="1"/>
  <c r="M110" i="1" s="1"/>
  <c r="M112" i="1" s="1"/>
  <c r="Z59" i="1"/>
  <c r="E34" i="1"/>
  <c r="T60" i="1"/>
  <c r="T110" i="1" s="1"/>
  <c r="T112" i="1" s="1"/>
  <c r="H22" i="1"/>
  <c r="R60" i="1"/>
  <c r="R110" i="1" s="1"/>
  <c r="R112" i="1" s="1"/>
  <c r="D81" i="1"/>
  <c r="E73" i="1"/>
  <c r="D73" i="1" s="1"/>
  <c r="H29" i="1"/>
  <c r="W22" i="1"/>
  <c r="D65" i="1"/>
  <c r="U60" i="1"/>
  <c r="U110" i="1" s="1"/>
  <c r="U112" i="1" s="1"/>
  <c r="D86" i="1"/>
  <c r="D105" i="1"/>
  <c r="D85" i="1"/>
  <c r="D82" i="1"/>
  <c r="W68" i="1"/>
  <c r="E39" i="1"/>
  <c r="Q60" i="1"/>
  <c r="Q110" i="1" s="1"/>
  <c r="Q112" i="1" s="1"/>
  <c r="D52" i="1"/>
  <c r="D36" i="1"/>
  <c r="Z29" i="1"/>
  <c r="D20" i="1"/>
  <c r="V70" i="1"/>
  <c r="V109" i="1" s="1"/>
  <c r="Z68" i="1"/>
  <c r="D102" i="1"/>
  <c r="W59" i="1"/>
  <c r="W60" i="1" s="1"/>
  <c r="J59" i="1"/>
  <c r="X60" i="1"/>
  <c r="K60" i="1"/>
  <c r="N60" i="1"/>
  <c r="N110" i="1" s="1"/>
  <c r="N112" i="1" s="1"/>
  <c r="D106" i="1"/>
  <c r="X110" i="1"/>
  <c r="X112" i="1" s="1"/>
  <c r="H59" i="1"/>
  <c r="J29" i="1"/>
  <c r="Z60" i="1"/>
  <c r="J22" i="1"/>
  <c r="H68" i="1"/>
  <c r="D74" i="1"/>
  <c r="D57" i="1"/>
  <c r="D95" i="1"/>
  <c r="D87" i="1"/>
  <c r="E83" i="1"/>
  <c r="D83" i="1" s="1"/>
  <c r="W109" i="1"/>
  <c r="W110" i="1" s="1"/>
  <c r="W112" i="1" s="1"/>
  <c r="D55" i="1"/>
  <c r="D44" i="1"/>
  <c r="O59" i="1"/>
  <c r="V44" i="1"/>
  <c r="V28" i="1"/>
  <c r="D77" i="1"/>
  <c r="E51" i="1"/>
  <c r="V51" i="1" s="1"/>
  <c r="J68" i="1"/>
  <c r="D48" i="1"/>
  <c r="L60" i="1"/>
  <c r="L110" i="1" s="1"/>
  <c r="L112" i="1" s="1"/>
  <c r="F29" i="1"/>
  <c r="V42" i="1"/>
  <c r="D42" i="1"/>
  <c r="D64" i="1"/>
  <c r="V64" i="1"/>
  <c r="V38" i="1"/>
  <c r="D38" i="1"/>
  <c r="D49" i="1"/>
  <c r="V49" i="1"/>
  <c r="Z110" i="1"/>
  <c r="Z112" i="1" s="1"/>
  <c r="V46" i="1"/>
  <c r="D46" i="1"/>
  <c r="D41" i="1"/>
  <c r="V41" i="1"/>
  <c r="G109" i="1"/>
  <c r="E69" i="1"/>
  <c r="E63" i="1"/>
  <c r="F68" i="1"/>
  <c r="V36" i="1"/>
  <c r="F33" i="1"/>
  <c r="O29" i="1"/>
  <c r="O60" i="1" s="1"/>
  <c r="J109" i="1"/>
  <c r="G59" i="1"/>
  <c r="H109" i="1"/>
  <c r="D47" i="1"/>
  <c r="V47" i="1"/>
  <c r="I60" i="1"/>
  <c r="I110" i="1" s="1"/>
  <c r="I112" i="1" s="1"/>
  <c r="D31" i="1"/>
  <c r="V31" i="1"/>
  <c r="S110" i="1"/>
  <c r="S112" i="1" s="1"/>
  <c r="H60" i="1"/>
  <c r="F22" i="1"/>
  <c r="E17" i="1"/>
  <c r="D71" i="1"/>
  <c r="D51" i="1"/>
  <c r="F109" i="1"/>
  <c r="D43" i="1"/>
  <c r="V43" i="1"/>
  <c r="V34" i="1"/>
  <c r="D34" i="1"/>
  <c r="O109" i="1"/>
  <c r="E61" i="1"/>
  <c r="F62" i="1"/>
  <c r="F59" i="1"/>
  <c r="D26" i="1"/>
  <c r="G29" i="1"/>
  <c r="E23" i="1"/>
  <c r="V67" i="1"/>
  <c r="D67" i="1"/>
  <c r="E30" i="1"/>
  <c r="D35" i="1"/>
  <c r="V35" i="1"/>
  <c r="D39" i="1"/>
  <c r="V39" i="1"/>
  <c r="K110" i="1"/>
  <c r="K112" i="1" s="1"/>
  <c r="Y60" i="1"/>
  <c r="Y110" i="1" s="1"/>
  <c r="Y112" i="1" s="1"/>
  <c r="V32" i="1"/>
  <c r="V37" i="1"/>
  <c r="V45" i="1"/>
  <c r="J60" i="1" l="1"/>
  <c r="F60" i="1"/>
  <c r="E59" i="1"/>
  <c r="G60" i="1"/>
  <c r="G110" i="1" s="1"/>
  <c r="G112" i="1" s="1"/>
  <c r="E109" i="1"/>
  <c r="D69" i="1"/>
  <c r="D109" i="1" s="1"/>
  <c r="D23" i="1"/>
  <c r="D29" i="1" s="1"/>
  <c r="E29" i="1"/>
  <c r="V23" i="1"/>
  <c r="V29" i="1" s="1"/>
  <c r="E33" i="1"/>
  <c r="D30" i="1"/>
  <c r="D33" i="1" s="1"/>
  <c r="D61" i="1"/>
  <c r="D62" i="1" s="1"/>
  <c r="E62" i="1"/>
  <c r="V59" i="1"/>
  <c r="E22" i="1"/>
  <c r="D17" i="1"/>
  <c r="D22" i="1" s="1"/>
  <c r="V33" i="1"/>
  <c r="J110" i="1"/>
  <c r="J112" i="1" s="1"/>
  <c r="D59" i="1"/>
  <c r="F110" i="1"/>
  <c r="F112" i="1" s="1"/>
  <c r="O110" i="1"/>
  <c r="O112" i="1" s="1"/>
  <c r="H110" i="1"/>
  <c r="H112" i="1" s="1"/>
  <c r="E68" i="1"/>
  <c r="D63" i="1"/>
  <c r="D68" i="1" s="1"/>
  <c r="V63" i="1"/>
  <c r="V68" i="1" s="1"/>
  <c r="D60" i="1" l="1"/>
  <c r="V60" i="1"/>
  <c r="V110" i="1" s="1"/>
  <c r="V112" i="1" s="1"/>
  <c r="E60" i="1"/>
  <c r="E110" i="1" s="1"/>
  <c r="E112" i="1" s="1"/>
  <c r="D110" i="1"/>
  <c r="D112" i="1" s="1"/>
</calcChain>
</file>

<file path=xl/sharedStrings.xml><?xml version="1.0" encoding="utf-8"?>
<sst xmlns="http://schemas.openxmlformats.org/spreadsheetml/2006/main" count="361" uniqueCount="308">
  <si>
    <t>№ п/п</t>
  </si>
  <si>
    <t>Наименование медицинских организаций</t>
  </si>
  <si>
    <t>Код МО*</t>
  </si>
  <si>
    <t>Амбулаторная помощь</t>
  </si>
  <si>
    <t xml:space="preserve">Объемы стационарной помощи 
включая объемы по ВМП и реабилитации,
 всего 
</t>
  </si>
  <si>
    <t>в том числе:</t>
  </si>
  <si>
    <t>в том числе</t>
  </si>
  <si>
    <t xml:space="preserve">Стационарная помощь  без учета ВМП
(случаи госпитализации)  </t>
  </si>
  <si>
    <t>СПРАВОЧНО</t>
  </si>
  <si>
    <t xml:space="preserve">Дневной стационар 
</t>
  </si>
  <si>
    <t xml:space="preserve">Справочно </t>
  </si>
  <si>
    <t xml:space="preserve"> Скорая медицинская помощь (вызовы)</t>
  </si>
  <si>
    <t xml:space="preserve">Справочно: тромболизис </t>
  </si>
  <si>
    <t>С профилактической целью и иными
(в посещениях)
гр.2+гр.16+гр.17+гр.18+гр.20+гр.23+гр.27+гр.28+гр.29+гр.32+гр.33</t>
  </si>
  <si>
    <t>Неотложная медицинская помощь 
(в посещениях)</t>
  </si>
  <si>
    <t>По поводу заболевания  (в обращениях) включая обращения по стоматологии</t>
  </si>
  <si>
    <t>Заместительная почечная терапия методами гемодиализа, перитонеального диализа (обращения), всего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</si>
  <si>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</si>
  <si>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реабилитации", в комплексных посещениях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</si>
  <si>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</si>
  <si>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</si>
  <si>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</si>
  <si>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</si>
  <si>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</si>
  <si>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</si>
  <si>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</si>
  <si>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</si>
  <si>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</si>
  <si>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</si>
  <si>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</si>
  <si>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</si>
  <si>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</si>
  <si>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</si>
  <si>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</si>
  <si>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</si>
  <si>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</si>
  <si>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</si>
  <si>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</si>
  <si>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</si>
  <si>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</si>
  <si>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</si>
  <si>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</si>
  <si>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</si>
  <si>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</si>
  <si>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</si>
  <si>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</si>
  <si>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</si>
  <si>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</si>
  <si>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</si>
  <si>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</si>
  <si>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</si>
  <si>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</si>
  <si>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</si>
  <si>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</si>
  <si>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</si>
  <si>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</si>
  <si>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</si>
  <si>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</si>
  <si>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Детская кардиология</t>
  </si>
  <si>
    <t>Нефрология</t>
  </si>
  <si>
    <t xml:space="preserve">Онкология
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</si>
  <si>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</si>
  <si>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</si>
  <si>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</si>
  <si>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</si>
  <si>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</si>
  <si>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</si>
  <si>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</si>
  <si>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</si>
  <si>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наблюдения, за исключением первого посещенияпо поводу диспансерного наблюдения
 в посещениях 
(врачи-терапевты)</t>
  </si>
  <si>
    <t>центр амбулаторной онкологической помощи, в посещениях</t>
  </si>
  <si>
    <t>Амбулаторная помощь и профилактической целью в рамках финансирования по подушевому нормативу
(в посещениях)
гр.2+гр.16 + гр.18+гр.20 + гр.23+гр. 28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</si>
  <si>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</si>
  <si>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</si>
  <si>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включая диспансеризацию инвалидов и ветеранов ВОВ, жителей блокадного Ленинграда и узников концлагерей, в  комплесных посещениях</t>
  </si>
  <si>
    <t>Диспансеризация детей-сирот, пребывающих в стационарных учреждениях, находящихся в трудной жизненной ситуации 
(2 этап), в комплексных посещениях</t>
  </si>
  <si>
    <t>Центры здоровья, всего, в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</si>
  <si>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</t>
  </si>
  <si>
    <t xml:space="preserve">Медицинская помощь в амбулаторных условиях, оплата которой осуществляется по нормативу финансирования структурного подразделения 
(ФАП, ФП) 
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</si>
  <si>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</si>
  <si>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</si>
  <si>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</si>
  <si>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</si>
  <si>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>из них:</t>
  </si>
  <si>
    <t>количество стоматологических и зубоврачебных обращений</t>
  </si>
  <si>
    <t>Гемодиализ интермиттирующий высокопоточный</t>
  </si>
  <si>
    <t>Перитонеальный диализ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</si>
  <si>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</si>
  <si>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</si>
  <si>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</si>
  <si>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</si>
  <si>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</si>
  <si>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</si>
  <si>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(СОVID-19)</t>
  </si>
  <si>
    <t>Позитронно-эмиссионная томография, совмещенная с компьютерной томографией (ПЭТ-КТ)</t>
  </si>
  <si>
    <t>Коронарография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</si>
  <si>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</si>
  <si>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</si>
  <si>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 xml:space="preserve"> химиотерапия (С00-С97, D00-D09, D45-D47)
st19.105-st19.121, st19.094-st19.102</t>
  </si>
  <si>
    <t>Экстракорпоральное оплодотворение  (ЭКО),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</si>
  <si>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</si>
  <si>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</si>
  <si>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</si>
  <si>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</si>
  <si>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</si>
  <si>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</si>
  <si>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</si>
  <si>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</si>
  <si>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</si>
  <si>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</si>
  <si>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врачи-специалисты ( за искл. специальности стоматология), включая дистанционную консультацию, в посещениях</t>
  </si>
  <si>
    <t>врачи-специалисты ( за искл. специальности стоматология), в посещениях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</si>
  <si>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</si>
  <si>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</si>
  <si>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</si>
  <si>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</si>
  <si>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</si>
  <si>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</si>
  <si>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 xml:space="preserve">Посещения впервые обратившихся граждан в отчетном году для проведения комплексного обследования, в посещениях </t>
  </si>
  <si>
    <t xml:space="preserve">Посещения обратившихся граждан для динамического наблюдения, в посещениях </t>
  </si>
  <si>
    <t>в том числе
распределение объемов медицинской помощи с заболеванием и (или) подозрением на заболевание новой коронавирусной инфекцией, сверх ТПОМС за счет межбюджетных трансфертов по распоряжениям Правительства РФ от 28.01.2022 № 109-р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</si>
  <si>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</si>
  <si>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</si>
  <si>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 xml:space="preserve">
в рамках финансирования по подушевому нормативу
из гр.39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</si>
  <si>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</si>
  <si>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</si>
  <si>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</si>
  <si>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</si>
  <si>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</si>
  <si>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</si>
  <si>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</si>
  <si>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</si>
  <si>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</si>
  <si>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</si>
  <si>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ds19.080-ds19.096, ds19.067-ds19.078</t>
  </si>
  <si>
    <t>дистанционная консультация, в посещениях</t>
  </si>
  <si>
    <t>Углубленная диспансеризация</t>
  </si>
  <si>
    <t>в пациентоднях</t>
  </si>
  <si>
    <t>случаи лечения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</si>
  <si>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</si>
  <si>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</si>
  <si>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</si>
  <si>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</si>
  <si>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</si>
  <si>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</si>
  <si>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</si>
  <si>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</si>
  <si>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</si>
  <si>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</si>
  <si>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</si>
  <si>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</si>
  <si>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</si>
  <si>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</si>
  <si>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</si>
  <si>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</si>
  <si>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</si>
  <si>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</si>
  <si>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</si>
  <si>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</si>
  <si>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</si>
  <si>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</si>
  <si>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</si>
  <si>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</si>
  <si>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</si>
  <si>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</si>
  <si>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</si>
  <si>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</si>
  <si>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</si>
  <si>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</si>
  <si>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</si>
  <si>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</si>
  <si>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</si>
  <si>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</si>
  <si>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</si>
  <si>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</si>
  <si>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</si>
  <si>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</si>
  <si>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</si>
  <si>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</si>
  <si>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</si>
  <si>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</si>
  <si>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</si>
  <si>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</si>
  <si>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</si>
  <si>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</si>
  <si>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</si>
  <si>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</si>
  <si>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</si>
  <si>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</si>
  <si>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</si>
  <si>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</si>
  <si>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</si>
  <si>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</si>
  <si>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</si>
  <si>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</si>
  <si>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</si>
  <si>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</si>
  <si>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</si>
  <si>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</si>
  <si>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</si>
  <si>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</si>
  <si>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</si>
  <si>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</si>
  <si>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</si>
  <si>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</si>
  <si>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</si>
  <si>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</si>
  <si>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</si>
  <si>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</si>
  <si>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</si>
  <si>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</si>
  <si>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</si>
  <si>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</si>
  <si>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</si>
  <si>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</si>
  <si>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</si>
  <si>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</si>
  <si>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</si>
  <si>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</si>
  <si>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</si>
  <si>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</si>
  <si>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</si>
  <si>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</si>
  <si>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</si>
  <si>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</si>
  <si>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</si>
  <si>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</si>
  <si>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</si>
  <si>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</si>
  <si>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</si>
  <si>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</si>
  <si>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</si>
  <si>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</si>
  <si>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</si>
  <si>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</si>
  <si>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</si>
  <si>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</si>
  <si>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</si>
  <si>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</si>
  <si>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</si>
  <si>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</si>
  <si>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</si>
  <si>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</si>
  <si>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</si>
  <si>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</si>
  <si>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</si>
  <si>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</si>
  <si>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</si>
  <si>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</si>
  <si>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</si>
  <si>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</si>
  <si>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</si>
  <si>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</si>
  <si>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</si>
  <si>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</si>
  <si>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</si>
  <si>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</si>
  <si>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</si>
  <si>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</si>
  <si>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</si>
  <si>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</si>
  <si>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</si>
  <si>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</si>
  <si>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</si>
  <si>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</si>
  <si>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</si>
  <si>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</si>
  <si>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</si>
  <si>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</si>
  <si>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</si>
  <si>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</si>
  <si>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</si>
  <si>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</si>
  <si>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</si>
  <si>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</si>
  <si>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</si>
  <si>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</si>
  <si>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</si>
  <si>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</si>
  <si>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</si>
  <si>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</si>
  <si>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</si>
  <si>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</si>
  <si>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</si>
  <si>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</si>
  <si>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КЛИНИКА СТАНДАРТ ПЕНЗА</t>
  </si>
  <si>
    <t>187</t>
  </si>
  <si>
    <t>ООО "КДФ-Пенза"</t>
  </si>
  <si>
    <t>ООО "Центр ПЭТ-Технолоджи" - г. Тамбов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</si>
  <si>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</si>
  <si>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</si>
  <si>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</si>
  <si>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Дополнительного профессионального образования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</si>
  <si>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r>
      <t xml:space="preserve">ООО "Лаборатория ГЕМОТЕСТ" </t>
    </r>
    <r>
      <rPr>
        <i/>
        <sz val="14"/>
        <rFont val="Times New Roman"/>
        <family val="1"/>
        <charset val="204"/>
      </rPr>
      <t>(г.Москва)*</t>
    </r>
  </si>
  <si>
    <r>
      <t>ООО "НПФ "ХЕЛИКС"</t>
    </r>
    <r>
      <rPr>
        <i/>
        <sz val="14"/>
        <rFont val="Times New Roman"/>
        <family val="1"/>
        <charset val="204"/>
      </rPr>
      <t xml:space="preserve"> (г.С-Петербург)*</t>
    </r>
  </si>
  <si>
    <r>
      <t xml:space="preserve">ООО "ВИТАЛАБ" </t>
    </r>
    <r>
      <rPr>
        <i/>
        <sz val="14"/>
        <rFont val="Times New Roman"/>
        <family val="1"/>
        <charset val="204"/>
      </rPr>
      <t>(г.Курск)*</t>
    </r>
  </si>
  <si>
    <r>
      <t>ООО "СИТИЛАБ"</t>
    </r>
    <r>
      <rPr>
        <i/>
        <sz val="14"/>
        <rFont val="Times New Roman"/>
        <family val="1"/>
        <charset val="204"/>
      </rPr>
      <t xml:space="preserve"> (г.Самара)*</t>
    </r>
  </si>
  <si>
    <r>
      <t xml:space="preserve">ООО "ИНВИТРО-Самара" </t>
    </r>
    <r>
      <rPr>
        <i/>
        <sz val="14"/>
        <rFont val="Times New Roman"/>
        <family val="1"/>
        <charset val="204"/>
      </rPr>
      <t>(г.Самара)*</t>
    </r>
  </si>
  <si>
    <r>
      <t>ООО "Наука ПЦР"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</si>
  <si>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КДЛ" </t>
    </r>
    <r>
      <rPr>
        <i/>
        <sz val="14"/>
        <rFont val="Times New Roman"/>
        <family val="1"/>
        <charset val="204"/>
      </rPr>
      <t>(г.Самара)*</t>
    </r>
  </si>
  <si>
    <r>
      <t>ООО "Наука БАК"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</si>
  <si>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ИФА" </t>
    </r>
    <r>
      <rPr>
        <i/>
        <sz val="14"/>
        <rFont val="Times New Roman"/>
        <family val="1"/>
        <charset val="204"/>
      </rPr>
      <t>(г.Самара)*</t>
    </r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</si>
  <si>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</si>
  <si>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</si>
  <si>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</si>
  <si>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</si>
  <si>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Решение Комиссии по разработке ТПОМС  (протокол №  8 от 23.05.2022) о  распределении объемов предоставления медицинской помощи, предусмотренных в территориальной программе ОМС на 2022 год и распределенных решением Комиссии по разработке ТПОМС  (протокол  № 7 от 17.05.2022), включая объемы предоставления медицинской помощи за пределами Пензенской области лицам, застрахованным на территории Пензенской области, между медицинскими организациями (без учета объемов медицинской помощи, оказываемой медицинскими организациями, включенными в реестр медицинских организаций, осуществляющих деятельность в сфере ОМС на территории Пензенской области, лицам, застрахованным за пределами Пензенской области)</t>
  </si>
  <si>
    <t>Приложение № 1.7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</si>
</sst>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_р_._-;\-* #,##0_р_._-;_-* &quot;-&quot;_р_._-;_-@_-"/>
    <numFmt numFmtId="165" formatCode="#,##0_ ;\-#,##0\ "/>
    <numFmt numFmtId="166" formatCode="_-* #,##0\ _₽_-;\-* #,##0\ _₽_-;_-* &quot;-&quot;??\ _₽_-;_-@_-"/>
    <numFmt numFmtId="167" formatCode="_-* #,##0.00_р_._-;\-* #,##0.00_р_._-;_-* &quot;-&quot;??_р_._-;_-@_-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8"/>
      <color rgb="FFFF0000"/>
      <name val="Times New Roman"/>
      <family val="1"/>
      <charset val="204"/>
    </font>
    <font>
      <sz val="18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sz val="14"/>
      <name val="Arial Cyr"/>
      <family val="2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2"/>
      <color theme="1"/>
      <name val="Arial Cyr"/>
      <family val="2"/>
      <charset val="204"/>
    </font>
    <font>
      <sz val="14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sz val="12"/>
      <color rgb="FFFF0000"/>
      <name val="Arial Cyr"/>
      <family val="2"/>
      <charset val="204"/>
    </font>
    <font>
      <b/>
      <sz val="20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B3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6" fillId="0" borderId="0"/>
    <xf numFmtId="0" fontId="32" fillId="0" borderId="0"/>
    <xf numFmtId="0" fontId="33" fillId="0" borderId="0"/>
    <xf numFmtId="0" fontId="26" fillId="0" borderId="0"/>
    <xf numFmtId="0" fontId="26" fillId="0" borderId="0"/>
    <xf numFmtId="0" fontId="34" fillId="0" borderId="0"/>
    <xf numFmtId="167" fontId="34" fillId="0" borderId="0" applyFont="0" applyFill="0" applyBorder="0" applyAlignment="0" applyProtection="0"/>
  </cellStyleXfs>
  <cellXfs count="171">
    <xf numFmtId="0" fontId="0" fillId="0" borderId="0" xfId="0"/>
    <xf numFmtId="0" fontId="3" fillId="0" borderId="0" xfId="2" applyFont="1" applyFill="1"/>
    <xf numFmtId="0" fontId="4" fillId="0" borderId="0" xfId="2" applyFont="1" applyFill="1"/>
    <xf numFmtId="0" fontId="5" fillId="0" borderId="0" xfId="2" applyFont="1" applyFill="1" applyBorder="1" applyAlignment="1">
      <alignment vertical="center"/>
    </xf>
    <xf numFmtId="0" fontId="6" fillId="0" borderId="0" xfId="2" applyFont="1" applyFill="1"/>
    <xf numFmtId="0" fontId="7" fillId="0" borderId="0" xfId="2" applyFont="1" applyFill="1"/>
    <xf numFmtId="0" fontId="8" fillId="0" borderId="0" xfId="2" applyFont="1" applyFill="1"/>
    <xf numFmtId="0" fontId="9" fillId="0" borderId="0" xfId="2" applyFont="1" applyFill="1"/>
    <xf numFmtId="0" fontId="9" fillId="0" borderId="0" xfId="2" applyFont="1" applyFill="1" applyAlignment="1">
      <alignment horizontal="left"/>
    </xf>
    <xf numFmtId="0" fontId="9" fillId="0" borderId="0" xfId="2" applyFont="1" applyFill="1" applyBorder="1"/>
    <xf numFmtId="0" fontId="9" fillId="0" borderId="0" xfId="2" applyFont="1" applyFill="1" applyBorder="1" applyAlignment="1">
      <alignment horizontal="center" wrapText="1"/>
    </xf>
    <xf numFmtId="0" fontId="10" fillId="0" borderId="0" xfId="2" applyFont="1" applyFill="1"/>
    <xf numFmtId="0" fontId="11" fillId="0" borderId="0" xfId="2" applyFont="1" applyFill="1" applyAlignment="1">
      <alignment horizontal="left" wrapText="1"/>
    </xf>
    <xf numFmtId="0" fontId="12" fillId="0" borderId="1" xfId="2" applyFont="1" applyFill="1" applyBorder="1" applyAlignment="1">
      <alignment wrapText="1"/>
    </xf>
    <xf numFmtId="0" fontId="2" fillId="0" borderId="0" xfId="2" applyFont="1" applyBorder="1" applyAlignment="1"/>
    <xf numFmtId="0" fontId="10" fillId="0" borderId="0" xfId="2" applyFont="1" applyFill="1" applyAlignment="1">
      <alignment horizontal="center" vertical="center"/>
    </xf>
    <xf numFmtId="0" fontId="12" fillId="0" borderId="0" xfId="2" applyFont="1" applyAlignment="1"/>
    <xf numFmtId="0" fontId="2" fillId="0" borderId="0" xfId="2" applyFont="1" applyAlignment="1"/>
    <xf numFmtId="0" fontId="17" fillId="0" borderId="3" xfId="3" applyFont="1" applyBorder="1" applyAlignment="1">
      <alignment horizontal="center" vertical="center" wrapText="1"/>
    </xf>
    <xf numFmtId="0" fontId="18" fillId="3" borderId="2" xfId="3" applyFont="1" applyFill="1" applyBorder="1" applyAlignment="1">
      <alignment horizontal="center" vertical="center" wrapText="1"/>
    </xf>
    <xf numFmtId="0" fontId="19" fillId="0" borderId="3" xfId="3" applyFont="1" applyFill="1" applyBorder="1" applyAlignment="1">
      <alignment horizontal="center" vertical="center" wrapText="1"/>
    </xf>
    <xf numFmtId="0" fontId="6" fillId="0" borderId="3" xfId="3" applyFont="1" applyFill="1" applyBorder="1" applyAlignment="1">
      <alignment horizontal="center" vertical="center"/>
    </xf>
    <xf numFmtId="0" fontId="19" fillId="0" borderId="3" xfId="3" applyFont="1" applyFill="1" applyBorder="1" applyAlignment="1">
      <alignment horizontal="center" vertical="center"/>
    </xf>
    <xf numFmtId="0" fontId="6" fillId="0" borderId="3" xfId="2" applyFont="1" applyFill="1" applyBorder="1" applyAlignment="1">
      <alignment horizontal="center" vertical="center" textRotation="90" wrapText="1"/>
    </xf>
    <xf numFmtId="0" fontId="6" fillId="0" borderId="3" xfId="2" applyFont="1" applyBorder="1" applyAlignment="1">
      <alignment horizontal="center" vertical="center" wrapText="1"/>
    </xf>
    <xf numFmtId="0" fontId="6" fillId="0" borderId="0" xfId="2" applyFont="1" applyFill="1" applyAlignment="1">
      <alignment vertical="center"/>
    </xf>
    <xf numFmtId="0" fontId="6" fillId="0" borderId="3" xfId="2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center" vertical="center"/>
    </xf>
    <xf numFmtId="0" fontId="24" fillId="0" borderId="3" xfId="2" applyFont="1" applyFill="1" applyBorder="1" applyAlignment="1">
      <alignment horizontal="center" vertical="center"/>
    </xf>
    <xf numFmtId="0" fontId="24" fillId="0" borderId="6" xfId="2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6" fillId="12" borderId="3" xfId="2" applyFont="1" applyFill="1" applyBorder="1" applyAlignment="1">
      <alignment horizontal="center"/>
    </xf>
    <xf numFmtId="0" fontId="13" fillId="12" borderId="6" xfId="2" applyFont="1" applyFill="1" applyBorder="1" applyAlignment="1">
      <alignment horizontal="right"/>
    </xf>
    <xf numFmtId="1" fontId="25" fillId="12" borderId="6" xfId="2" applyNumberFormat="1" applyFont="1" applyFill="1" applyBorder="1" applyAlignment="1">
      <alignment wrapText="1"/>
    </xf>
    <xf numFmtId="0" fontId="24" fillId="0" borderId="3" xfId="5" applyFont="1" applyFill="1" applyBorder="1" applyAlignment="1">
      <alignment horizontal="center"/>
    </xf>
    <xf numFmtId="0" fontId="24" fillId="10" borderId="3" xfId="2" applyFont="1" applyFill="1" applyBorder="1" applyAlignment="1">
      <alignment vertical="center" wrapText="1"/>
    </xf>
    <xf numFmtId="49" fontId="24" fillId="0" borderId="3" xfId="2" applyNumberFormat="1" applyFont="1" applyFill="1" applyBorder="1" applyAlignment="1">
      <alignment horizontal="center" vertical="center"/>
    </xf>
    <xf numFmtId="164" fontId="6" fillId="2" borderId="3" xfId="2" applyNumberFormat="1" applyFont="1" applyFill="1" applyBorder="1" applyAlignment="1">
      <alignment horizontal="center" vertical="center" wrapText="1"/>
    </xf>
    <xf numFmtId="164" fontId="6" fillId="6" borderId="3" xfId="2" applyNumberFormat="1" applyFont="1" applyFill="1" applyBorder="1" applyAlignment="1">
      <alignment horizontal="center" vertical="center" wrapText="1"/>
    </xf>
    <xf numFmtId="164" fontId="6" fillId="0" borderId="3" xfId="2" applyNumberFormat="1" applyFont="1" applyFill="1" applyBorder="1" applyAlignment="1">
      <alignment horizontal="center" vertical="center" wrapText="1"/>
    </xf>
    <xf numFmtId="164" fontId="13" fillId="2" borderId="3" xfId="2" applyNumberFormat="1" applyFont="1" applyFill="1" applyBorder="1" applyAlignment="1">
      <alignment horizontal="center" vertical="center" wrapText="1"/>
    </xf>
    <xf numFmtId="165" fontId="6" fillId="13" borderId="3" xfId="2" applyNumberFormat="1" applyFont="1" applyFill="1" applyBorder="1" applyAlignment="1">
      <alignment horizontal="center" vertical="center" wrapText="1"/>
    </xf>
    <xf numFmtId="164" fontId="6" fillId="5" borderId="3" xfId="2" applyNumberFormat="1" applyFont="1" applyFill="1" applyBorder="1" applyAlignment="1">
      <alignment vertical="center" wrapText="1"/>
    </xf>
    <xf numFmtId="164" fontId="6" fillId="8" borderId="3" xfId="2" applyNumberFormat="1" applyFont="1" applyFill="1" applyBorder="1" applyAlignment="1">
      <alignment horizontal="center" vertical="center" wrapText="1"/>
    </xf>
    <xf numFmtId="164" fontId="13" fillId="3" borderId="3" xfId="2" applyNumberFormat="1" applyFont="1" applyFill="1" applyBorder="1" applyAlignment="1">
      <alignment horizontal="center" vertical="center" wrapText="1"/>
    </xf>
    <xf numFmtId="164" fontId="13" fillId="14" borderId="3" xfId="2" applyNumberFormat="1" applyFont="1" applyFill="1" applyBorder="1" applyAlignment="1">
      <alignment horizontal="center" vertical="center" wrapText="1"/>
    </xf>
    <xf numFmtId="164" fontId="6" fillId="0" borderId="0" xfId="2" applyNumberFormat="1" applyFont="1" applyFill="1"/>
    <xf numFmtId="0" fontId="27" fillId="15" borderId="3" xfId="2" applyFont="1" applyFill="1" applyBorder="1"/>
    <xf numFmtId="0" fontId="28" fillId="15" borderId="3" xfId="2" applyFont="1" applyFill="1" applyBorder="1" applyAlignment="1">
      <alignment horizontal="left" wrapText="1"/>
    </xf>
    <xf numFmtId="0" fontId="28" fillId="2" borderId="3" xfId="2" applyFont="1" applyFill="1" applyBorder="1" applyAlignment="1">
      <alignment vertical="center" wrapText="1"/>
    </xf>
    <xf numFmtId="164" fontId="13" fillId="2" borderId="3" xfId="2" applyNumberFormat="1" applyFont="1" applyFill="1" applyBorder="1" applyAlignment="1">
      <alignment vertical="center" wrapText="1"/>
    </xf>
    <xf numFmtId="164" fontId="6" fillId="3" borderId="3" xfId="2" applyNumberFormat="1" applyFont="1" applyFill="1" applyBorder="1" applyAlignment="1">
      <alignment horizontal="center" vertical="center" wrapText="1"/>
    </xf>
    <xf numFmtId="49" fontId="24" fillId="2" borderId="3" xfId="2" applyNumberFormat="1" applyFont="1" applyFill="1" applyBorder="1" applyAlignment="1">
      <alignment horizontal="center" vertical="center"/>
    </xf>
    <xf numFmtId="0" fontId="3" fillId="2" borderId="3" xfId="2" applyFont="1" applyFill="1" applyBorder="1"/>
    <xf numFmtId="0" fontId="29" fillId="0" borderId="0" xfId="2" applyFont="1" applyFill="1"/>
    <xf numFmtId="164" fontId="6" fillId="14" borderId="3" xfId="2" applyNumberFormat="1" applyFont="1" applyFill="1" applyBorder="1" applyAlignment="1">
      <alignment horizontal="center" vertical="center" wrapText="1"/>
    </xf>
    <xf numFmtId="0" fontId="24" fillId="0" borderId="3" xfId="2" applyFont="1" applyFill="1" applyBorder="1" applyAlignment="1">
      <alignment vertical="center" wrapText="1"/>
    </xf>
    <xf numFmtId="0" fontId="28" fillId="2" borderId="3" xfId="5" applyFont="1" applyFill="1" applyBorder="1" applyAlignment="1">
      <alignment vertical="center" wrapText="1"/>
    </xf>
    <xf numFmtId="0" fontId="28" fillId="0" borderId="3" xfId="5" applyFont="1" applyFill="1" applyBorder="1" applyAlignment="1">
      <alignment vertical="center" wrapText="1"/>
    </xf>
    <xf numFmtId="0" fontId="24" fillId="0" borderId="3" xfId="2" applyFont="1" applyFill="1" applyBorder="1"/>
    <xf numFmtId="0" fontId="24" fillId="4" borderId="3" xfId="2" applyFont="1" applyFill="1" applyBorder="1" applyAlignment="1">
      <alignment horizontal="left" wrapText="1"/>
    </xf>
    <xf numFmtId="0" fontId="24" fillId="16" borderId="3" xfId="5" applyFont="1" applyFill="1" applyBorder="1" applyAlignment="1">
      <alignment horizontal="left" wrapText="1"/>
    </xf>
    <xf numFmtId="0" fontId="3" fillId="0" borderId="3" xfId="6" applyFont="1" applyFill="1" applyBorder="1"/>
    <xf numFmtId="0" fontId="3" fillId="0" borderId="3" xfId="2" applyFont="1" applyFill="1" applyBorder="1"/>
    <xf numFmtId="165" fontId="6" fillId="2" borderId="3" xfId="2" applyNumberFormat="1" applyFont="1" applyFill="1" applyBorder="1" applyAlignment="1">
      <alignment horizontal="center" vertical="center" wrapText="1"/>
    </xf>
    <xf numFmtId="164" fontId="13" fillId="2" borderId="3" xfId="2" applyNumberFormat="1" applyFont="1" applyFill="1" applyBorder="1"/>
    <xf numFmtId="164" fontId="13" fillId="6" borderId="3" xfId="2" applyNumberFormat="1" applyFont="1" applyFill="1" applyBorder="1"/>
    <xf numFmtId="164" fontId="13" fillId="0" borderId="3" xfId="2" applyNumberFormat="1" applyFont="1" applyFill="1" applyBorder="1"/>
    <xf numFmtId="164" fontId="13" fillId="4" borderId="3" xfId="2" applyNumberFormat="1" applyFont="1" applyFill="1" applyBorder="1"/>
    <xf numFmtId="165" fontId="6" fillId="0" borderId="3" xfId="2" applyNumberFormat="1" applyFont="1" applyFill="1" applyBorder="1" applyAlignment="1">
      <alignment horizontal="center" vertical="center" wrapText="1"/>
    </xf>
    <xf numFmtId="166" fontId="6" fillId="0" borderId="3" xfId="1" applyNumberFormat="1" applyFont="1" applyFill="1" applyBorder="1" applyAlignment="1">
      <alignment horizontal="center" vertical="center" wrapText="1"/>
    </xf>
    <xf numFmtId="0" fontId="29" fillId="15" borderId="3" xfId="6" applyFont="1" applyFill="1" applyBorder="1"/>
    <xf numFmtId="166" fontId="24" fillId="0" borderId="0" xfId="1" applyNumberFormat="1" applyFont="1" applyFill="1"/>
    <xf numFmtId="0" fontId="24" fillId="0" borderId="0" xfId="2" applyFont="1" applyFill="1"/>
    <xf numFmtId="3" fontId="8" fillId="0" borderId="0" xfId="2" applyNumberFormat="1" applyFont="1" applyFill="1" applyAlignment="1">
      <alignment horizontal="right"/>
    </xf>
    <xf numFmtId="3" fontId="8" fillId="0" borderId="3" xfId="2" applyNumberFormat="1" applyFont="1" applyFill="1" applyBorder="1"/>
    <xf numFmtId="3" fontId="8" fillId="0" borderId="0" xfId="2" applyNumberFormat="1" applyFont="1" applyFill="1"/>
    <xf numFmtId="166" fontId="8" fillId="17" borderId="0" xfId="1" applyNumberFormat="1" applyFont="1" applyFill="1"/>
    <xf numFmtId="166" fontId="8" fillId="0" borderId="0" xfId="1" applyNumberFormat="1" applyFont="1" applyFill="1"/>
    <xf numFmtId="0" fontId="6" fillId="0" borderId="3" xfId="2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8" xfId="2" applyFont="1" applyFill="1" applyBorder="1" applyAlignment="1">
      <alignment horizontal="center" vertical="center" wrapText="1"/>
    </xf>
    <xf numFmtId="0" fontId="6" fillId="0" borderId="11" xfId="2" applyFont="1" applyFill="1" applyBorder="1" applyAlignment="1">
      <alignment horizontal="center" vertical="center" wrapText="1"/>
    </xf>
    <xf numFmtId="0" fontId="18" fillId="2" borderId="3" xfId="3" applyFont="1" applyFill="1" applyBorder="1" applyAlignment="1">
      <alignment horizontal="center" vertical="center" wrapText="1"/>
    </xf>
    <xf numFmtId="0" fontId="16" fillId="0" borderId="3" xfId="3" applyFont="1" applyBorder="1" applyAlignment="1">
      <alignment horizontal="center" vertical="center" wrapText="1"/>
    </xf>
    <xf numFmtId="0" fontId="23" fillId="2" borderId="5" xfId="3" applyFont="1" applyFill="1" applyBorder="1" applyAlignment="1">
      <alignment horizontal="center" vertical="center" wrapText="1"/>
    </xf>
    <xf numFmtId="0" fontId="23" fillId="2" borderId="13" xfId="3" applyFont="1" applyFill="1" applyBorder="1" applyAlignment="1">
      <alignment horizontal="center" vertical="center" wrapText="1"/>
    </xf>
    <xf numFmtId="0" fontId="23" fillId="2" borderId="3" xfId="3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textRotation="90" wrapText="1"/>
    </xf>
    <xf numFmtId="0" fontId="2" fillId="0" borderId="3" xfId="2" applyFont="1" applyFill="1" applyBorder="1" applyAlignment="1">
      <alignment vertical="center"/>
    </xf>
    <xf numFmtId="0" fontId="6" fillId="3" borderId="3" xfId="2" applyFont="1" applyFill="1" applyBorder="1" applyAlignment="1">
      <alignment horizontal="center" vertical="center" wrapText="1"/>
    </xf>
    <xf numFmtId="0" fontId="6" fillId="11" borderId="3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top" wrapText="1"/>
    </xf>
    <xf numFmtId="0" fontId="6" fillId="11" borderId="3" xfId="2" applyFont="1" applyFill="1" applyBorder="1" applyAlignment="1">
      <alignment horizontal="center" vertical="top" wrapText="1"/>
    </xf>
    <xf numFmtId="0" fontId="6" fillId="8" borderId="3" xfId="2" applyFont="1" applyFill="1" applyBorder="1" applyAlignment="1">
      <alignment horizontal="center" vertical="center" textRotation="90" wrapText="1"/>
    </xf>
    <xf numFmtId="0" fontId="6" fillId="0" borderId="3" xfId="2" applyFont="1" applyFill="1" applyBorder="1" applyAlignment="1">
      <alignment horizontal="center" vertical="center"/>
    </xf>
    <xf numFmtId="0" fontId="6" fillId="10" borderId="3" xfId="2" applyFont="1" applyFill="1" applyBorder="1" applyAlignment="1">
      <alignment horizontal="center" vertical="center" textRotation="90" wrapText="1"/>
    </xf>
    <xf numFmtId="0" fontId="6" fillId="10" borderId="2" xfId="2" applyFont="1" applyFill="1" applyBorder="1" applyAlignment="1">
      <alignment horizontal="center" vertical="center" textRotation="90" wrapText="1"/>
    </xf>
    <xf numFmtId="0" fontId="6" fillId="10" borderId="8" xfId="2" applyFont="1" applyFill="1" applyBorder="1" applyAlignment="1">
      <alignment horizontal="center" vertical="center" textRotation="90" wrapText="1"/>
    </xf>
    <xf numFmtId="0" fontId="2" fillId="0" borderId="11" xfId="2" applyFont="1" applyBorder="1" applyAlignment="1">
      <alignment horizontal="center" vertical="center" textRotation="90" wrapText="1"/>
    </xf>
    <xf numFmtId="0" fontId="19" fillId="0" borderId="8" xfId="3" applyFont="1" applyFill="1" applyBorder="1" applyAlignment="1">
      <alignment horizontal="center" vertical="center" textRotation="90" wrapText="1"/>
    </xf>
    <xf numFmtId="0" fontId="19" fillId="0" borderId="11" xfId="3" applyFont="1" applyFill="1" applyBorder="1" applyAlignment="1">
      <alignment horizontal="center" vertical="center" textRotation="90" wrapText="1"/>
    </xf>
    <xf numFmtId="0" fontId="6" fillId="4" borderId="3" xfId="3" applyFont="1" applyFill="1" applyBorder="1" applyAlignment="1">
      <alignment horizontal="center" vertical="center" textRotation="90" wrapText="1"/>
    </xf>
    <xf numFmtId="0" fontId="2" fillId="4" borderId="3" xfId="3" applyFont="1" applyFill="1" applyBorder="1" applyAlignment="1">
      <alignment horizontal="center" vertical="center" wrapText="1"/>
    </xf>
    <xf numFmtId="0" fontId="19" fillId="0" borderId="2" xfId="3" applyFont="1" applyFill="1" applyBorder="1" applyAlignment="1">
      <alignment horizontal="center" vertical="center" textRotation="90" wrapText="1"/>
    </xf>
    <xf numFmtId="0" fontId="19" fillId="4" borderId="8" xfId="3" applyFont="1" applyFill="1" applyBorder="1" applyAlignment="1">
      <alignment horizontal="center" vertical="center" textRotation="90" wrapText="1"/>
    </xf>
    <xf numFmtId="0" fontId="19" fillId="4" borderId="11" xfId="3" applyFont="1" applyFill="1" applyBorder="1" applyAlignment="1">
      <alignment horizontal="center" vertical="center" textRotation="90" wrapText="1"/>
    </xf>
    <xf numFmtId="0" fontId="19" fillId="0" borderId="3" xfId="3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textRotation="90" wrapText="1"/>
    </xf>
    <xf numFmtId="0" fontId="6" fillId="9" borderId="3" xfId="2" applyFont="1" applyFill="1" applyBorder="1" applyAlignment="1">
      <alignment horizontal="center" vertical="center" textRotation="90" wrapText="1"/>
    </xf>
    <xf numFmtId="0" fontId="2" fillId="0" borderId="3" xfId="2" applyFont="1" applyBorder="1" applyAlignment="1">
      <alignment vertical="center"/>
    </xf>
    <xf numFmtId="0" fontId="6" fillId="6" borderId="3" xfId="2" applyFont="1" applyFill="1" applyBorder="1" applyAlignment="1">
      <alignment horizontal="center" vertical="center" textRotation="90" wrapText="1"/>
    </xf>
    <xf numFmtId="0" fontId="2" fillId="6" borderId="3" xfId="2" applyFont="1" applyFill="1" applyBorder="1" applyAlignment="1">
      <alignment vertical="center"/>
    </xf>
    <xf numFmtId="0" fontId="6" fillId="0" borderId="3" xfId="2" applyFont="1" applyBorder="1" applyAlignment="1">
      <alignment horizontal="center" vertical="center" textRotation="90" wrapText="1"/>
    </xf>
    <xf numFmtId="0" fontId="13" fillId="5" borderId="3" xfId="2" applyFont="1" applyFill="1" applyBorder="1" applyAlignment="1">
      <alignment horizontal="center" textRotation="90" wrapText="1"/>
    </xf>
    <xf numFmtId="0" fontId="2" fillId="5" borderId="3" xfId="2" applyFont="1" applyFill="1" applyBorder="1" applyAlignment="1">
      <alignment horizontal="center" wrapText="1"/>
    </xf>
    <xf numFmtId="0" fontId="6" fillId="0" borderId="3" xfId="4" applyFont="1" applyFill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0" fontId="6" fillId="6" borderId="3" xfId="2" applyFont="1" applyFill="1" applyBorder="1" applyAlignment="1">
      <alignment horizontal="center" vertical="center" wrapText="1"/>
    </xf>
    <xf numFmtId="0" fontId="22" fillId="0" borderId="3" xfId="2" applyFont="1" applyBorder="1" applyAlignment="1">
      <alignment vertical="center"/>
    </xf>
    <xf numFmtId="0" fontId="19" fillId="0" borderId="2" xfId="3" applyFont="1" applyFill="1" applyBorder="1" applyAlignment="1">
      <alignment horizontal="center" vertical="center" textRotation="90"/>
    </xf>
    <xf numFmtId="0" fontId="19" fillId="0" borderId="8" xfId="3" applyFont="1" applyFill="1" applyBorder="1" applyAlignment="1">
      <alignment horizontal="center" vertical="center" textRotation="90"/>
    </xf>
    <xf numFmtId="0" fontId="19" fillId="0" borderId="11" xfId="3" applyFont="1" applyFill="1" applyBorder="1" applyAlignment="1">
      <alignment horizontal="center" vertical="center" textRotation="90"/>
    </xf>
    <xf numFmtId="0" fontId="19" fillId="6" borderId="2" xfId="3" applyFont="1" applyFill="1" applyBorder="1" applyAlignment="1">
      <alignment horizontal="center" vertical="center" textRotation="90" wrapText="1"/>
    </xf>
    <xf numFmtId="0" fontId="19" fillId="6" borderId="8" xfId="3" applyFont="1" applyFill="1" applyBorder="1" applyAlignment="1">
      <alignment horizontal="center" vertical="center" textRotation="90" wrapText="1"/>
    </xf>
    <xf numFmtId="0" fontId="19" fillId="6" borderId="11" xfId="3" applyFont="1" applyFill="1" applyBorder="1" applyAlignment="1">
      <alignment horizontal="center" vertical="center" textRotation="90" wrapText="1"/>
    </xf>
    <xf numFmtId="0" fontId="19" fillId="4" borderId="2" xfId="3" applyFont="1" applyFill="1" applyBorder="1" applyAlignment="1">
      <alignment horizontal="center" vertical="center" textRotation="90" wrapText="1"/>
    </xf>
    <xf numFmtId="0" fontId="19" fillId="0" borderId="3" xfId="3" applyFont="1" applyFill="1" applyBorder="1" applyAlignment="1">
      <alignment horizontal="center" vertical="center" textRotation="90" wrapText="1"/>
    </xf>
    <xf numFmtId="0" fontId="16" fillId="0" borderId="3" xfId="3" applyFont="1" applyFill="1" applyBorder="1" applyAlignment="1">
      <alignment horizontal="center" vertical="center" wrapText="1"/>
    </xf>
    <xf numFmtId="0" fontId="19" fillId="4" borderId="2" xfId="3" applyFont="1" applyFill="1" applyBorder="1" applyAlignment="1">
      <alignment horizontal="center" vertical="center" wrapText="1"/>
    </xf>
    <xf numFmtId="0" fontId="19" fillId="4" borderId="11" xfId="3" applyFont="1" applyFill="1" applyBorder="1" applyAlignment="1">
      <alignment horizontal="center" vertical="center" wrapText="1"/>
    </xf>
    <xf numFmtId="0" fontId="19" fillId="0" borderId="2" xfId="3" applyFont="1" applyFill="1" applyBorder="1" applyAlignment="1">
      <alignment horizontal="center" vertical="center" wrapText="1"/>
    </xf>
    <xf numFmtId="0" fontId="19" fillId="0" borderId="8" xfId="3" applyFont="1" applyFill="1" applyBorder="1" applyAlignment="1">
      <alignment horizontal="center" vertical="center" wrapText="1"/>
    </xf>
    <xf numFmtId="0" fontId="19" fillId="0" borderId="11" xfId="3" applyFont="1" applyFill="1" applyBorder="1" applyAlignment="1">
      <alignment horizontal="center" vertical="center" wrapText="1"/>
    </xf>
    <xf numFmtId="0" fontId="18" fillId="3" borderId="8" xfId="3" applyFont="1" applyFill="1" applyBorder="1" applyAlignment="1">
      <alignment horizontal="center" vertical="center" wrapText="1"/>
    </xf>
    <xf numFmtId="0" fontId="18" fillId="3" borderId="11" xfId="3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 textRotation="90" wrapText="1"/>
    </xf>
    <xf numFmtId="0" fontId="6" fillId="0" borderId="8" xfId="3" applyFont="1" applyFill="1" applyBorder="1" applyAlignment="1">
      <alignment horizontal="center" vertical="center" textRotation="90" wrapText="1"/>
    </xf>
    <xf numFmtId="0" fontId="6" fillId="0" borderId="11" xfId="3" applyFont="1" applyFill="1" applyBorder="1" applyAlignment="1">
      <alignment horizontal="center" vertical="center" textRotation="90" wrapText="1"/>
    </xf>
    <xf numFmtId="0" fontId="13" fillId="0" borderId="2" xfId="2" applyFont="1" applyFill="1" applyBorder="1" applyAlignment="1">
      <alignment horizontal="center" vertical="center" wrapText="1"/>
    </xf>
    <xf numFmtId="0" fontId="13" fillId="0" borderId="8" xfId="2" applyFont="1" applyFill="1" applyBorder="1" applyAlignment="1">
      <alignment horizontal="center" vertical="center" wrapText="1"/>
    </xf>
    <xf numFmtId="0" fontId="13" fillId="0" borderId="11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13" fillId="4" borderId="3" xfId="2" applyFont="1" applyFill="1" applyBorder="1" applyAlignment="1">
      <alignment horizontal="center" vertical="center" wrapText="1"/>
    </xf>
    <xf numFmtId="0" fontId="6" fillId="5" borderId="3" xfId="2" applyFont="1" applyFill="1" applyBorder="1" applyAlignment="1">
      <alignment horizontal="center" vertical="center" textRotation="90" wrapText="1"/>
    </xf>
    <xf numFmtId="0" fontId="16" fillId="0" borderId="6" xfId="3" applyFont="1" applyBorder="1" applyAlignment="1">
      <alignment horizontal="center" vertical="center" wrapText="1"/>
    </xf>
    <xf numFmtId="0" fontId="16" fillId="0" borderId="7" xfId="3" applyFont="1" applyBorder="1" applyAlignment="1">
      <alignment horizontal="center" vertical="center" wrapText="1"/>
    </xf>
    <xf numFmtId="0" fontId="18" fillId="3" borderId="2" xfId="3" applyFont="1" applyFill="1" applyBorder="1" applyAlignment="1">
      <alignment horizontal="center" vertical="center" wrapText="1"/>
    </xf>
    <xf numFmtId="0" fontId="18" fillId="2" borderId="4" xfId="3" applyFont="1" applyFill="1" applyBorder="1" applyAlignment="1">
      <alignment horizontal="center" vertical="center" wrapText="1"/>
    </xf>
    <xf numFmtId="0" fontId="18" fillId="2" borderId="5" xfId="3" applyFont="1" applyFill="1" applyBorder="1" applyAlignment="1">
      <alignment horizontal="center" vertical="center" wrapText="1"/>
    </xf>
    <xf numFmtId="0" fontId="18" fillId="2" borderId="9" xfId="3" applyFont="1" applyFill="1" applyBorder="1" applyAlignment="1">
      <alignment horizontal="center" vertical="center" wrapText="1"/>
    </xf>
    <xf numFmtId="0" fontId="18" fillId="2" borderId="10" xfId="3" applyFont="1" applyFill="1" applyBorder="1" applyAlignment="1">
      <alignment horizontal="center" vertical="center" wrapText="1"/>
    </xf>
    <xf numFmtId="0" fontId="18" fillId="2" borderId="12" xfId="3" applyFont="1" applyFill="1" applyBorder="1" applyAlignment="1">
      <alignment horizontal="center" vertical="center" wrapText="1"/>
    </xf>
    <xf numFmtId="0" fontId="18" fillId="2" borderId="13" xfId="3" applyFont="1" applyFill="1" applyBorder="1" applyAlignment="1">
      <alignment horizontal="center" vertical="center" wrapText="1"/>
    </xf>
    <xf numFmtId="0" fontId="20" fillId="4" borderId="6" xfId="3" applyFont="1" applyFill="1" applyBorder="1" applyAlignment="1">
      <alignment horizontal="center" vertical="center" wrapText="1"/>
    </xf>
    <xf numFmtId="0" fontId="20" fillId="4" borderId="7" xfId="3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wrapText="1"/>
    </xf>
    <xf numFmtId="0" fontId="2" fillId="0" borderId="1" xfId="2" applyFont="1" applyBorder="1" applyAlignment="1"/>
    <xf numFmtId="0" fontId="2" fillId="0" borderId="11" xfId="2" applyFont="1" applyBorder="1" applyAlignment="1">
      <alignment horizontal="center" vertical="center" wrapText="1"/>
    </xf>
    <xf numFmtId="0" fontId="14" fillId="0" borderId="3" xfId="2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5" fillId="2" borderId="4" xfId="3" applyFont="1" applyFill="1" applyBorder="1" applyAlignment="1">
      <alignment horizontal="center" vertical="center" wrapText="1"/>
    </xf>
    <xf numFmtId="0" fontId="15" fillId="2" borderId="5" xfId="3" applyFont="1" applyFill="1" applyBorder="1" applyAlignment="1">
      <alignment horizontal="center" vertical="center" wrapText="1"/>
    </xf>
    <xf numFmtId="0" fontId="15" fillId="2" borderId="9" xfId="3" applyFont="1" applyFill="1" applyBorder="1" applyAlignment="1">
      <alignment horizontal="center" vertical="center" wrapText="1"/>
    </xf>
    <xf numFmtId="0" fontId="15" fillId="2" borderId="10" xfId="3" applyFont="1" applyFill="1" applyBorder="1" applyAlignment="1">
      <alignment horizontal="center" vertical="center" wrapText="1"/>
    </xf>
    <xf numFmtId="0" fontId="15" fillId="2" borderId="12" xfId="3" applyFont="1" applyFill="1" applyBorder="1" applyAlignment="1">
      <alignment horizontal="center" vertical="center" wrapText="1"/>
    </xf>
    <xf numFmtId="0" fontId="15" fillId="2" borderId="13" xfId="3" applyFont="1" applyFill="1" applyBorder="1" applyAlignment="1">
      <alignment horizontal="center" vertical="center" wrapText="1"/>
    </xf>
    <xf numFmtId="0" fontId="21" fillId="0" borderId="3" xfId="2" applyFont="1" applyBorder="1" applyAlignment="1">
      <alignment horizontal="center" vertical="center" wrapText="1"/>
    </xf>
    <xf numFmtId="0" fontId="8" fillId="7" borderId="3" xfId="2" applyFont="1" applyFill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/>
    </xf>
    <xf numFmtId="0" fontId="6" fillId="6" borderId="3" xfId="2" applyFont="1" applyFill="1" applyBorder="1" applyAlignment="1">
      <alignment horizontal="center" vertical="center"/>
    </xf>
  </cellXfs>
  <cellStyles count="12">
    <cellStyle name="Normal_Sheet1" xfId="7"/>
    <cellStyle name="Обычный" xfId="0" builtinId="0"/>
    <cellStyle name="Обычный 2" xfId="2"/>
    <cellStyle name="Обычный 2 3" xfId="3"/>
    <cellStyle name="Обычный 3" xfId="8"/>
    <cellStyle name="Обычный 4" xfId="9"/>
    <cellStyle name="Обычный 5" xfId="10"/>
    <cellStyle name="Обычный 5 3" xfId="6"/>
    <cellStyle name="Обычный_Распределенные объемы на 2013г._кварталы по СМО_с 01.08.2013" xfId="4"/>
    <cellStyle name="Обычный_форма4(нов.)" xfId="5"/>
    <cellStyle name="Финансовый" xfId="1" builtinId="3"/>
    <cellStyle name="Финансовый 2" xfId="11"/>
  </cellStyles>
  <dxfs count="10">
    <dxf>
      <fill>
        <patternFill>
          <bgColor rgb="FFFF9999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2_&#1056;&#1072;&#1089;&#1087;&#1088;&#1077;&#1076;&#1077;&#1083;&#1077;&#1085;&#1080;&#1077;_&#1057;&#1052;&#1054;/6%20&#1055;&#1088;_08%20&#1086;&#1090;%2000.06.2022%20&#1087;&#1086;%20&#1082;&#1086;&#1074;&#1080;&#1076;&#1091;/2022_&#1054;&#1041;&#1066;&#1045;&#1052;&#1067;_&#1052;&#1054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7_был"/>
      <sheetName val="V_МО_изм"/>
      <sheetName val="V_МО____нов"/>
      <sheetName val="кс проверка "/>
      <sheetName val="Лист2"/>
    </sheetNames>
    <sheetDataSet>
      <sheetData sheetId="0">
        <row r="17">
          <cell r="K17">
            <v>401</v>
          </cell>
          <cell r="L17">
            <v>252</v>
          </cell>
          <cell r="M17">
            <v>42771</v>
          </cell>
          <cell r="N17">
            <v>0</v>
          </cell>
          <cell r="P17">
            <v>1949</v>
          </cell>
          <cell r="Q17">
            <v>248</v>
          </cell>
          <cell r="R17">
            <v>37806</v>
          </cell>
          <cell r="S17">
            <v>0</v>
          </cell>
          <cell r="T17">
            <v>0</v>
          </cell>
          <cell r="U17">
            <v>2077</v>
          </cell>
          <cell r="X17">
            <v>0</v>
          </cell>
          <cell r="Y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14006</v>
          </cell>
          <cell r="AM17">
            <v>13990</v>
          </cell>
          <cell r="AN17">
            <v>16</v>
          </cell>
          <cell r="AO17">
            <v>0</v>
          </cell>
          <cell r="AP17">
            <v>62542</v>
          </cell>
          <cell r="AQ17">
            <v>62237</v>
          </cell>
          <cell r="AS17">
            <v>2157</v>
          </cell>
          <cell r="AT17">
            <v>393</v>
          </cell>
          <cell r="AU17">
            <v>57966</v>
          </cell>
          <cell r="AV17">
            <v>1721</v>
          </cell>
          <cell r="AW17">
            <v>0</v>
          </cell>
          <cell r="AX17">
            <v>0</v>
          </cell>
          <cell r="AY17">
            <v>305</v>
          </cell>
          <cell r="AZ17">
            <v>221</v>
          </cell>
          <cell r="BA17">
            <v>84</v>
          </cell>
          <cell r="BB17">
            <v>2926</v>
          </cell>
          <cell r="BC17">
            <v>1926</v>
          </cell>
          <cell r="BD17">
            <v>600</v>
          </cell>
          <cell r="BE17">
            <v>200</v>
          </cell>
          <cell r="BF17">
            <v>200</v>
          </cell>
          <cell r="BG17">
            <v>1228</v>
          </cell>
          <cell r="BH17">
            <v>878</v>
          </cell>
          <cell r="BI17">
            <v>350</v>
          </cell>
          <cell r="BJ17">
            <v>5531</v>
          </cell>
          <cell r="BK17">
            <v>3831</v>
          </cell>
          <cell r="BL17">
            <v>414</v>
          </cell>
          <cell r="BM17">
            <v>3417</v>
          </cell>
          <cell r="BN17">
            <v>0</v>
          </cell>
          <cell r="BO17">
            <v>0</v>
          </cell>
          <cell r="BP17">
            <v>34799</v>
          </cell>
          <cell r="BQ17">
            <v>0</v>
          </cell>
          <cell r="BR17">
            <v>0</v>
          </cell>
          <cell r="BS17">
            <v>2435</v>
          </cell>
          <cell r="BU17">
            <v>35666</v>
          </cell>
          <cell r="BV17">
            <v>8999</v>
          </cell>
          <cell r="BW17">
            <v>5444</v>
          </cell>
          <cell r="BX17">
            <v>14</v>
          </cell>
          <cell r="BY17">
            <v>1209</v>
          </cell>
          <cell r="BZ17">
            <v>0</v>
          </cell>
          <cell r="CA17">
            <v>0</v>
          </cell>
          <cell r="CB17">
            <v>8</v>
          </cell>
          <cell r="CC17">
            <v>0</v>
          </cell>
          <cell r="CD17">
            <v>0</v>
          </cell>
          <cell r="CE17">
            <v>0</v>
          </cell>
          <cell r="CF17">
            <v>2</v>
          </cell>
          <cell r="CG17">
            <v>0</v>
          </cell>
          <cell r="CH17">
            <v>374</v>
          </cell>
          <cell r="CI17">
            <v>364</v>
          </cell>
          <cell r="CJ17">
            <v>1063</v>
          </cell>
          <cell r="CK17">
            <v>469</v>
          </cell>
          <cell r="CL17">
            <v>2174</v>
          </cell>
          <cell r="CM17">
            <v>398</v>
          </cell>
          <cell r="CN17">
            <v>762</v>
          </cell>
          <cell r="CO17">
            <v>561</v>
          </cell>
          <cell r="CP17">
            <v>0</v>
          </cell>
          <cell r="CQ17">
            <v>0</v>
          </cell>
          <cell r="CR17">
            <v>1042</v>
          </cell>
          <cell r="CS17">
            <v>0</v>
          </cell>
          <cell r="CT17">
            <v>2</v>
          </cell>
          <cell r="CU17">
            <v>230</v>
          </cell>
          <cell r="CV17">
            <v>1019</v>
          </cell>
          <cell r="CW17">
            <v>2383</v>
          </cell>
          <cell r="CX17">
            <v>92</v>
          </cell>
          <cell r="CY17">
            <v>3082</v>
          </cell>
          <cell r="CZ17">
            <v>669</v>
          </cell>
          <cell r="DA17">
            <v>972</v>
          </cell>
          <cell r="DB17">
            <v>3571</v>
          </cell>
          <cell r="DC17">
            <v>224</v>
          </cell>
          <cell r="DD17">
            <v>2473</v>
          </cell>
          <cell r="DE17">
            <v>324</v>
          </cell>
          <cell r="DF17">
            <v>780</v>
          </cell>
          <cell r="DG17">
            <v>1259</v>
          </cell>
          <cell r="DH17">
            <v>86</v>
          </cell>
          <cell r="DI17">
            <v>1425</v>
          </cell>
          <cell r="DJ17">
            <v>0</v>
          </cell>
          <cell r="DK17">
            <v>0</v>
          </cell>
          <cell r="DL17">
            <v>364</v>
          </cell>
          <cell r="DM17">
            <v>33413</v>
          </cell>
          <cell r="DN17">
            <v>2253</v>
          </cell>
          <cell r="DO17">
            <v>2548</v>
          </cell>
          <cell r="DP17">
            <v>36891</v>
          </cell>
          <cell r="DQ17">
            <v>3247</v>
          </cell>
          <cell r="DR17">
            <v>304</v>
          </cell>
          <cell r="DS17">
            <v>96</v>
          </cell>
          <cell r="DT17">
            <v>0</v>
          </cell>
          <cell r="DU17">
            <v>211</v>
          </cell>
          <cell r="DV17">
            <v>0</v>
          </cell>
          <cell r="DW17">
            <v>0</v>
          </cell>
          <cell r="DX17">
            <v>2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245</v>
          </cell>
          <cell r="ED17">
            <v>21</v>
          </cell>
          <cell r="EE17">
            <v>13</v>
          </cell>
          <cell r="EF17">
            <v>146</v>
          </cell>
          <cell r="EG17">
            <v>542</v>
          </cell>
          <cell r="EH17">
            <v>332</v>
          </cell>
          <cell r="EI17">
            <v>698</v>
          </cell>
          <cell r="EJ17">
            <v>698</v>
          </cell>
          <cell r="EK17">
            <v>698</v>
          </cell>
          <cell r="EL17">
            <v>0</v>
          </cell>
          <cell r="EM17">
            <v>26</v>
          </cell>
          <cell r="EN17">
            <v>0</v>
          </cell>
          <cell r="EO17">
            <v>0</v>
          </cell>
          <cell r="EP17">
            <v>9</v>
          </cell>
          <cell r="EQ17">
            <v>0</v>
          </cell>
          <cell r="ER17">
            <v>0</v>
          </cell>
          <cell r="ES17">
            <v>0</v>
          </cell>
          <cell r="ET17">
            <v>23</v>
          </cell>
          <cell r="EU17">
            <v>460</v>
          </cell>
          <cell r="EV17">
            <v>365</v>
          </cell>
          <cell r="EW17">
            <v>1</v>
          </cell>
          <cell r="EX17">
            <v>180</v>
          </cell>
          <cell r="EY17">
            <v>1</v>
          </cell>
          <cell r="EZ17">
            <v>0</v>
          </cell>
          <cell r="FA17">
            <v>332</v>
          </cell>
          <cell r="FB17">
            <v>332</v>
          </cell>
          <cell r="FC17">
            <v>0</v>
          </cell>
          <cell r="FD17">
            <v>0</v>
          </cell>
          <cell r="FE17">
            <v>0</v>
          </cell>
          <cell r="FF17">
            <v>0</v>
          </cell>
        </row>
        <row r="18">
          <cell r="K18">
            <v>0</v>
          </cell>
          <cell r="L18">
            <v>4493</v>
          </cell>
          <cell r="M18">
            <v>37108</v>
          </cell>
          <cell r="N18">
            <v>0</v>
          </cell>
          <cell r="P18">
            <v>0</v>
          </cell>
          <cell r="Q18">
            <v>1213</v>
          </cell>
          <cell r="R18">
            <v>34602</v>
          </cell>
          <cell r="S18">
            <v>0</v>
          </cell>
          <cell r="T18">
            <v>0</v>
          </cell>
          <cell r="U18">
            <v>0</v>
          </cell>
          <cell r="X18">
            <v>0</v>
          </cell>
          <cell r="Y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10400</v>
          </cell>
          <cell r="AH18">
            <v>9539</v>
          </cell>
          <cell r="AI18">
            <v>861</v>
          </cell>
          <cell r="AJ18">
            <v>0</v>
          </cell>
          <cell r="AK18">
            <v>0</v>
          </cell>
          <cell r="AL18">
            <v>35691</v>
          </cell>
          <cell r="AM18">
            <v>33441</v>
          </cell>
          <cell r="AN18">
            <v>2250</v>
          </cell>
          <cell r="AO18">
            <v>0</v>
          </cell>
          <cell r="AP18">
            <v>8690</v>
          </cell>
          <cell r="AQ18">
            <v>8690</v>
          </cell>
          <cell r="AS18">
            <v>0</v>
          </cell>
          <cell r="AT18">
            <v>248</v>
          </cell>
          <cell r="AU18">
            <v>8442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450</v>
          </cell>
          <cell r="BC18">
            <v>450</v>
          </cell>
          <cell r="BD18">
            <v>0</v>
          </cell>
          <cell r="BE18">
            <v>0</v>
          </cell>
          <cell r="BF18">
            <v>0</v>
          </cell>
          <cell r="BG18">
            <v>230</v>
          </cell>
          <cell r="BH18">
            <v>224</v>
          </cell>
          <cell r="BI18">
            <v>6</v>
          </cell>
          <cell r="BJ18">
            <v>1680</v>
          </cell>
          <cell r="BK18">
            <v>1684</v>
          </cell>
          <cell r="BL18">
            <v>0</v>
          </cell>
          <cell r="BM18">
            <v>1684</v>
          </cell>
          <cell r="BN18">
            <v>0</v>
          </cell>
          <cell r="BO18">
            <v>0</v>
          </cell>
          <cell r="BP18">
            <v>173</v>
          </cell>
          <cell r="BQ18">
            <v>0</v>
          </cell>
          <cell r="BR18">
            <v>0</v>
          </cell>
          <cell r="BS18">
            <v>0</v>
          </cell>
          <cell r="BU18">
            <v>15443</v>
          </cell>
          <cell r="BV18">
            <v>0</v>
          </cell>
          <cell r="BW18">
            <v>0</v>
          </cell>
          <cell r="BX18">
            <v>0</v>
          </cell>
          <cell r="BY18">
            <v>38</v>
          </cell>
          <cell r="BZ18">
            <v>0</v>
          </cell>
          <cell r="CA18">
            <v>0</v>
          </cell>
          <cell r="CB18">
            <v>101</v>
          </cell>
          <cell r="CC18">
            <v>129</v>
          </cell>
          <cell r="CD18">
            <v>0</v>
          </cell>
          <cell r="CE18">
            <v>742</v>
          </cell>
          <cell r="CF18">
            <v>614</v>
          </cell>
          <cell r="CG18">
            <v>178</v>
          </cell>
          <cell r="CH18">
            <v>2255</v>
          </cell>
          <cell r="CI18">
            <v>118</v>
          </cell>
          <cell r="CJ18">
            <v>116</v>
          </cell>
          <cell r="CK18">
            <v>21</v>
          </cell>
          <cell r="CL18">
            <v>790</v>
          </cell>
          <cell r="CM18">
            <v>627</v>
          </cell>
          <cell r="CN18">
            <v>1038</v>
          </cell>
          <cell r="CO18">
            <v>49</v>
          </cell>
          <cell r="CP18">
            <v>0</v>
          </cell>
          <cell r="CQ18">
            <v>0</v>
          </cell>
          <cell r="CR18">
            <v>927</v>
          </cell>
          <cell r="CS18">
            <v>1189</v>
          </cell>
          <cell r="CT18">
            <v>494</v>
          </cell>
          <cell r="CU18">
            <v>883</v>
          </cell>
          <cell r="CV18">
            <v>181</v>
          </cell>
          <cell r="CW18">
            <v>1</v>
          </cell>
          <cell r="CX18">
            <v>61</v>
          </cell>
          <cell r="CY18">
            <v>1280</v>
          </cell>
          <cell r="CZ18">
            <v>25</v>
          </cell>
          <cell r="DA18">
            <v>861</v>
          </cell>
          <cell r="DB18">
            <v>722</v>
          </cell>
          <cell r="DC18">
            <v>916</v>
          </cell>
          <cell r="DD18">
            <v>40</v>
          </cell>
          <cell r="DE18">
            <v>0</v>
          </cell>
          <cell r="DF18">
            <v>2</v>
          </cell>
          <cell r="DG18">
            <v>1</v>
          </cell>
          <cell r="DH18">
            <v>112</v>
          </cell>
          <cell r="DI18">
            <v>1050</v>
          </cell>
          <cell r="DJ18">
            <v>1050</v>
          </cell>
          <cell r="DK18">
            <v>0</v>
          </cell>
          <cell r="DL18">
            <v>118</v>
          </cell>
          <cell r="DM18">
            <v>15391</v>
          </cell>
          <cell r="DN18">
            <v>52</v>
          </cell>
          <cell r="DO18">
            <v>105</v>
          </cell>
          <cell r="DP18">
            <v>5630</v>
          </cell>
          <cell r="DQ18">
            <v>533</v>
          </cell>
          <cell r="DR18">
            <v>0</v>
          </cell>
          <cell r="DS18">
            <v>0</v>
          </cell>
          <cell r="DT18">
            <v>12</v>
          </cell>
          <cell r="DU18">
            <v>0</v>
          </cell>
          <cell r="DV18">
            <v>0</v>
          </cell>
          <cell r="DW18">
            <v>0</v>
          </cell>
          <cell r="DX18">
            <v>0</v>
          </cell>
          <cell r="DY18">
            <v>252</v>
          </cell>
          <cell r="DZ18">
            <v>0</v>
          </cell>
          <cell r="EA18">
            <v>70</v>
          </cell>
          <cell r="EB18">
            <v>1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49</v>
          </cell>
          <cell r="EH18">
            <v>48</v>
          </cell>
          <cell r="EI18">
            <v>0</v>
          </cell>
          <cell r="EJ18">
            <v>0</v>
          </cell>
          <cell r="EK18">
            <v>0</v>
          </cell>
          <cell r="EL18">
            <v>0</v>
          </cell>
          <cell r="EM18">
            <v>0</v>
          </cell>
          <cell r="EN18">
            <v>110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  <cell r="ET18">
            <v>1</v>
          </cell>
          <cell r="EU18">
            <v>0</v>
          </cell>
          <cell r="EV18">
            <v>4</v>
          </cell>
          <cell r="EW18">
            <v>29</v>
          </cell>
          <cell r="EX18">
            <v>0</v>
          </cell>
          <cell r="EY18">
            <v>5</v>
          </cell>
          <cell r="EZ18">
            <v>0</v>
          </cell>
          <cell r="FA18">
            <v>48</v>
          </cell>
          <cell r="FB18">
            <v>0</v>
          </cell>
          <cell r="FC18">
            <v>0</v>
          </cell>
          <cell r="FD18">
            <v>48</v>
          </cell>
          <cell r="FE18">
            <v>0</v>
          </cell>
          <cell r="FF18">
            <v>0</v>
          </cell>
        </row>
        <row r="19">
          <cell r="K19">
            <v>0</v>
          </cell>
          <cell r="L19">
            <v>0</v>
          </cell>
          <cell r="M19">
            <v>27816</v>
          </cell>
          <cell r="N19">
            <v>0</v>
          </cell>
          <cell r="P19">
            <v>0</v>
          </cell>
          <cell r="Q19">
            <v>0</v>
          </cell>
          <cell r="R19">
            <v>25938</v>
          </cell>
          <cell r="S19">
            <v>0</v>
          </cell>
          <cell r="T19">
            <v>0</v>
          </cell>
          <cell r="U19">
            <v>0</v>
          </cell>
          <cell r="X19">
            <v>0</v>
          </cell>
          <cell r="Y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13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23782</v>
          </cell>
          <cell r="AQ19">
            <v>22523</v>
          </cell>
          <cell r="AS19">
            <v>0</v>
          </cell>
          <cell r="AT19">
            <v>0</v>
          </cell>
          <cell r="AU19">
            <v>22523</v>
          </cell>
          <cell r="AV19">
            <v>0</v>
          </cell>
          <cell r="AW19">
            <v>0</v>
          </cell>
          <cell r="AX19">
            <v>1259</v>
          </cell>
          <cell r="AY19">
            <v>0</v>
          </cell>
          <cell r="AZ19">
            <v>0</v>
          </cell>
          <cell r="BA19">
            <v>0</v>
          </cell>
          <cell r="BB19">
            <v>3554</v>
          </cell>
          <cell r="BC19">
            <v>1100</v>
          </cell>
          <cell r="BD19">
            <v>2328</v>
          </cell>
          <cell r="BE19">
            <v>76</v>
          </cell>
          <cell r="BF19">
            <v>50</v>
          </cell>
          <cell r="BG19">
            <v>1805</v>
          </cell>
          <cell r="BH19">
            <v>1265</v>
          </cell>
          <cell r="BI19">
            <v>540</v>
          </cell>
          <cell r="BJ19">
            <v>1300</v>
          </cell>
          <cell r="BK19">
            <v>1377</v>
          </cell>
          <cell r="BL19">
            <v>252</v>
          </cell>
          <cell r="BM19">
            <v>1125</v>
          </cell>
          <cell r="BN19">
            <v>5028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U19">
            <v>11660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3</v>
          </cell>
          <cell r="CA19">
            <v>0</v>
          </cell>
          <cell r="CB19">
            <v>0</v>
          </cell>
          <cell r="CC19">
            <v>0</v>
          </cell>
          <cell r="CD19">
            <v>97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11492</v>
          </cell>
          <cell r="CQ19">
            <v>7370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64</v>
          </cell>
          <cell r="DD19">
            <v>4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9751</v>
          </cell>
          <cell r="DN19">
            <v>1909</v>
          </cell>
          <cell r="DO19">
            <v>0</v>
          </cell>
          <cell r="DP19">
            <v>61481</v>
          </cell>
          <cell r="DQ19">
            <v>7149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7149</v>
          </cell>
          <cell r="EJ19">
            <v>7149</v>
          </cell>
          <cell r="EK19">
            <v>6409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  <cell r="ET19">
            <v>0</v>
          </cell>
          <cell r="EU19">
            <v>0</v>
          </cell>
          <cell r="EV19">
            <v>0</v>
          </cell>
          <cell r="EW19">
            <v>0</v>
          </cell>
          <cell r="EX19">
            <v>0</v>
          </cell>
          <cell r="EY19">
            <v>0</v>
          </cell>
          <cell r="EZ19">
            <v>0</v>
          </cell>
          <cell r="FA19">
            <v>0</v>
          </cell>
          <cell r="FB19">
            <v>0</v>
          </cell>
          <cell r="FC19">
            <v>0</v>
          </cell>
          <cell r="FD19">
            <v>0</v>
          </cell>
          <cell r="FE19">
            <v>0</v>
          </cell>
          <cell r="FF19">
            <v>0</v>
          </cell>
        </row>
        <row r="20">
          <cell r="K20">
            <v>0</v>
          </cell>
          <cell r="L20">
            <v>0</v>
          </cell>
          <cell r="M20">
            <v>16783</v>
          </cell>
          <cell r="N20">
            <v>0</v>
          </cell>
          <cell r="P20">
            <v>0</v>
          </cell>
          <cell r="Q20">
            <v>0</v>
          </cell>
          <cell r="R20">
            <v>15649</v>
          </cell>
          <cell r="S20">
            <v>0</v>
          </cell>
          <cell r="T20">
            <v>0</v>
          </cell>
          <cell r="U20">
            <v>0</v>
          </cell>
          <cell r="X20">
            <v>0</v>
          </cell>
          <cell r="Y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3347</v>
          </cell>
          <cell r="BC20">
            <v>3177</v>
          </cell>
          <cell r="BD20">
            <v>170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U20">
            <v>3240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20</v>
          </cell>
          <cell r="CI20">
            <v>20</v>
          </cell>
          <cell r="CJ20">
            <v>0</v>
          </cell>
          <cell r="CK20">
            <v>0</v>
          </cell>
          <cell r="CL20">
            <v>876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418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1926</v>
          </cell>
          <cell r="DL20">
            <v>20</v>
          </cell>
          <cell r="DM20">
            <v>3240</v>
          </cell>
          <cell r="DN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  <cell r="EV20">
            <v>0</v>
          </cell>
          <cell r="EW20">
            <v>0</v>
          </cell>
          <cell r="EX20">
            <v>0</v>
          </cell>
          <cell r="EY20">
            <v>0</v>
          </cell>
          <cell r="EZ20">
            <v>0</v>
          </cell>
          <cell r="FA20">
            <v>0</v>
          </cell>
          <cell r="FB20">
            <v>0</v>
          </cell>
          <cell r="FC20">
            <v>0</v>
          </cell>
          <cell r="FD20">
            <v>0</v>
          </cell>
          <cell r="FE20">
            <v>0</v>
          </cell>
          <cell r="FF20">
            <v>0</v>
          </cell>
        </row>
        <row r="21">
          <cell r="K21">
            <v>0</v>
          </cell>
          <cell r="L21">
            <v>0</v>
          </cell>
          <cell r="M21">
            <v>5040</v>
          </cell>
          <cell r="N21">
            <v>0</v>
          </cell>
          <cell r="P21">
            <v>0</v>
          </cell>
          <cell r="Q21">
            <v>0</v>
          </cell>
          <cell r="R21">
            <v>4700</v>
          </cell>
          <cell r="S21">
            <v>0</v>
          </cell>
          <cell r="T21">
            <v>0</v>
          </cell>
          <cell r="U21">
            <v>0</v>
          </cell>
          <cell r="X21">
            <v>0</v>
          </cell>
          <cell r="Y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16243</v>
          </cell>
          <cell r="AM21">
            <v>16243</v>
          </cell>
          <cell r="AN21">
            <v>0</v>
          </cell>
          <cell r="AO21">
            <v>0</v>
          </cell>
          <cell r="AP21">
            <v>1282</v>
          </cell>
          <cell r="AQ21">
            <v>1282</v>
          </cell>
          <cell r="AS21">
            <v>0</v>
          </cell>
          <cell r="AT21">
            <v>0</v>
          </cell>
          <cell r="AU21">
            <v>1282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U21">
            <v>8739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8739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8346</v>
          </cell>
          <cell r="DN21">
            <v>393</v>
          </cell>
          <cell r="DO21">
            <v>0</v>
          </cell>
          <cell r="DP21">
            <v>24003</v>
          </cell>
          <cell r="DQ21">
            <v>2791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2791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0</v>
          </cell>
          <cell r="EW21">
            <v>0</v>
          </cell>
          <cell r="EX21">
            <v>0</v>
          </cell>
          <cell r="EY21">
            <v>0</v>
          </cell>
          <cell r="EZ21">
            <v>0</v>
          </cell>
          <cell r="FA21">
            <v>0</v>
          </cell>
          <cell r="FB21">
            <v>0</v>
          </cell>
          <cell r="FC21">
            <v>0</v>
          </cell>
          <cell r="FD21">
            <v>0</v>
          </cell>
          <cell r="FE21">
            <v>0</v>
          </cell>
          <cell r="FF21">
            <v>0</v>
          </cell>
        </row>
        <row r="22"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10400</v>
          </cell>
          <cell r="AH22">
            <v>9539</v>
          </cell>
          <cell r="AI22">
            <v>861</v>
          </cell>
          <cell r="AJ22">
            <v>13</v>
          </cell>
          <cell r="AK22">
            <v>0</v>
          </cell>
          <cell r="AL22">
            <v>65940</v>
          </cell>
          <cell r="AM22">
            <v>63674</v>
          </cell>
          <cell r="AN22">
            <v>2266</v>
          </cell>
          <cell r="AO22">
            <v>0</v>
          </cell>
          <cell r="AP22">
            <v>96296</v>
          </cell>
          <cell r="AQ22">
            <v>94732</v>
          </cell>
          <cell r="AR22">
            <v>0</v>
          </cell>
          <cell r="AS22">
            <v>2157</v>
          </cell>
          <cell r="AT22">
            <v>641</v>
          </cell>
          <cell r="AU22">
            <v>90213</v>
          </cell>
          <cell r="AV22">
            <v>1721</v>
          </cell>
          <cell r="AW22">
            <v>0</v>
          </cell>
          <cell r="AX22">
            <v>1259</v>
          </cell>
          <cell r="AY22">
            <v>305</v>
          </cell>
          <cell r="AZ22">
            <v>221</v>
          </cell>
          <cell r="BA22">
            <v>84</v>
          </cell>
          <cell r="BB22">
            <v>10277</v>
          </cell>
          <cell r="BC22">
            <v>6653</v>
          </cell>
          <cell r="BD22">
            <v>3098</v>
          </cell>
          <cell r="BE22">
            <v>276</v>
          </cell>
          <cell r="BF22">
            <v>250</v>
          </cell>
          <cell r="BG22">
            <v>3263</v>
          </cell>
          <cell r="BH22">
            <v>2367</v>
          </cell>
          <cell r="BI22">
            <v>896</v>
          </cell>
          <cell r="BJ22">
            <v>8511</v>
          </cell>
          <cell r="BK22">
            <v>6892</v>
          </cell>
          <cell r="BL22">
            <v>666</v>
          </cell>
          <cell r="BM22">
            <v>6226</v>
          </cell>
          <cell r="BN22">
            <v>5028</v>
          </cell>
          <cell r="BO22">
            <v>0</v>
          </cell>
          <cell r="BP22">
            <v>34972</v>
          </cell>
          <cell r="BQ22">
            <v>0</v>
          </cell>
          <cell r="BR22">
            <v>0</v>
          </cell>
          <cell r="BS22">
            <v>2435</v>
          </cell>
          <cell r="BU22">
            <v>74748</v>
          </cell>
          <cell r="BV22">
            <v>8999</v>
          </cell>
          <cell r="BW22">
            <v>5444</v>
          </cell>
          <cell r="BX22">
            <v>14</v>
          </cell>
          <cell r="BY22">
            <v>1247</v>
          </cell>
          <cell r="BZ22">
            <v>3</v>
          </cell>
          <cell r="CA22">
            <v>0</v>
          </cell>
          <cell r="CB22">
            <v>109</v>
          </cell>
          <cell r="CC22">
            <v>129</v>
          </cell>
          <cell r="CD22">
            <v>97</v>
          </cell>
          <cell r="CE22">
            <v>742</v>
          </cell>
          <cell r="CF22">
            <v>616</v>
          </cell>
          <cell r="CG22">
            <v>178</v>
          </cell>
          <cell r="CH22">
            <v>2649</v>
          </cell>
          <cell r="CI22">
            <v>502</v>
          </cell>
          <cell r="CJ22">
            <v>1179</v>
          </cell>
          <cell r="CK22">
            <v>490</v>
          </cell>
          <cell r="CL22">
            <v>3840</v>
          </cell>
          <cell r="CM22">
            <v>1025</v>
          </cell>
          <cell r="CN22">
            <v>1800</v>
          </cell>
          <cell r="CO22">
            <v>610</v>
          </cell>
          <cell r="CP22">
            <v>11492</v>
          </cell>
          <cell r="CQ22">
            <v>0</v>
          </cell>
          <cell r="CR22">
            <v>1969</v>
          </cell>
          <cell r="CS22">
            <v>9928</v>
          </cell>
          <cell r="CT22">
            <v>496</v>
          </cell>
          <cell r="CU22">
            <v>1113</v>
          </cell>
          <cell r="CV22">
            <v>1200</v>
          </cell>
          <cell r="CW22">
            <v>2384</v>
          </cell>
          <cell r="CX22">
            <v>153</v>
          </cell>
          <cell r="CY22">
            <v>4780</v>
          </cell>
          <cell r="CZ22">
            <v>694</v>
          </cell>
          <cell r="DA22">
            <v>1833</v>
          </cell>
          <cell r="DB22">
            <v>4293</v>
          </cell>
          <cell r="DC22">
            <v>1204</v>
          </cell>
          <cell r="DD22">
            <v>2517</v>
          </cell>
          <cell r="DE22">
            <v>324</v>
          </cell>
          <cell r="DF22">
            <v>782</v>
          </cell>
          <cell r="DG22">
            <v>1260</v>
          </cell>
          <cell r="DH22">
            <v>198</v>
          </cell>
          <cell r="DI22">
            <v>2475</v>
          </cell>
          <cell r="DJ22">
            <v>1050</v>
          </cell>
          <cell r="DK22">
            <v>1926</v>
          </cell>
          <cell r="DL22">
            <v>502</v>
          </cell>
          <cell r="DM22">
            <v>70141</v>
          </cell>
          <cell r="DN22">
            <v>4607</v>
          </cell>
          <cell r="DO22">
            <v>2653</v>
          </cell>
          <cell r="DP22">
            <v>128006</v>
          </cell>
          <cell r="DQ22">
            <v>13720</v>
          </cell>
          <cell r="DR22">
            <v>304</v>
          </cell>
          <cell r="DS22">
            <v>96</v>
          </cell>
          <cell r="DT22">
            <v>12</v>
          </cell>
          <cell r="DU22">
            <v>211</v>
          </cell>
          <cell r="DV22">
            <v>0</v>
          </cell>
          <cell r="DW22">
            <v>0</v>
          </cell>
          <cell r="DX22">
            <v>2</v>
          </cell>
          <cell r="DY22">
            <v>252</v>
          </cell>
          <cell r="DZ22">
            <v>0</v>
          </cell>
          <cell r="EA22">
            <v>70</v>
          </cell>
          <cell r="EB22">
            <v>1</v>
          </cell>
          <cell r="EC22">
            <v>245</v>
          </cell>
          <cell r="ED22">
            <v>21</v>
          </cell>
          <cell r="EE22">
            <v>13</v>
          </cell>
          <cell r="EF22">
            <v>146</v>
          </cell>
          <cell r="EG22">
            <v>591</v>
          </cell>
          <cell r="EH22">
            <v>380</v>
          </cell>
          <cell r="EI22">
            <v>7847</v>
          </cell>
          <cell r="EJ22">
            <v>7847</v>
          </cell>
          <cell r="EK22">
            <v>7107</v>
          </cell>
          <cell r="EL22">
            <v>0</v>
          </cell>
          <cell r="EM22">
            <v>26</v>
          </cell>
          <cell r="EN22">
            <v>2901</v>
          </cell>
          <cell r="EO22">
            <v>0</v>
          </cell>
          <cell r="EP22">
            <v>9</v>
          </cell>
          <cell r="EQ22">
            <v>0</v>
          </cell>
          <cell r="ER22">
            <v>0</v>
          </cell>
          <cell r="ES22">
            <v>0</v>
          </cell>
          <cell r="ET22">
            <v>24</v>
          </cell>
          <cell r="EU22">
            <v>460</v>
          </cell>
          <cell r="EV22">
            <v>369</v>
          </cell>
          <cell r="EW22">
            <v>30</v>
          </cell>
          <cell r="EX22">
            <v>180</v>
          </cell>
          <cell r="EY22">
            <v>6</v>
          </cell>
          <cell r="EZ22">
            <v>0</v>
          </cell>
          <cell r="FA22">
            <v>380</v>
          </cell>
          <cell r="FB22">
            <v>332</v>
          </cell>
          <cell r="FC22">
            <v>0</v>
          </cell>
          <cell r="FD22">
            <v>48</v>
          </cell>
          <cell r="FE22">
            <v>0</v>
          </cell>
          <cell r="FF22">
            <v>0</v>
          </cell>
        </row>
        <row r="23">
          <cell r="K23">
            <v>20295</v>
          </cell>
          <cell r="L23">
            <v>0</v>
          </cell>
          <cell r="M23">
            <v>55039</v>
          </cell>
          <cell r="N23">
            <v>0</v>
          </cell>
          <cell r="P23">
            <v>66854</v>
          </cell>
          <cell r="Q23">
            <v>0</v>
          </cell>
          <cell r="R23">
            <v>41931</v>
          </cell>
          <cell r="S23">
            <v>142809</v>
          </cell>
          <cell r="T23">
            <v>0</v>
          </cell>
          <cell r="U23">
            <v>8738</v>
          </cell>
          <cell r="X23">
            <v>47640</v>
          </cell>
          <cell r="Y23">
            <v>0</v>
          </cell>
          <cell r="AA23">
            <v>120163</v>
          </cell>
          <cell r="AB23">
            <v>34275</v>
          </cell>
          <cell r="AC23">
            <v>0</v>
          </cell>
          <cell r="AD23">
            <v>0</v>
          </cell>
          <cell r="AE23">
            <v>8047</v>
          </cell>
          <cell r="AF23">
            <v>0</v>
          </cell>
          <cell r="AG23">
            <v>14010</v>
          </cell>
          <cell r="AH23">
            <v>13203</v>
          </cell>
          <cell r="AI23">
            <v>807</v>
          </cell>
          <cell r="AJ23">
            <v>0</v>
          </cell>
          <cell r="AK23">
            <v>0</v>
          </cell>
          <cell r="AL23">
            <v>148369</v>
          </cell>
          <cell r="AM23">
            <v>148369</v>
          </cell>
          <cell r="AN23">
            <v>0</v>
          </cell>
          <cell r="AO23">
            <v>0</v>
          </cell>
          <cell r="AP23">
            <v>384825</v>
          </cell>
          <cell r="AQ23">
            <v>384825</v>
          </cell>
          <cell r="AS23">
            <v>253633</v>
          </cell>
          <cell r="AT23">
            <v>0</v>
          </cell>
          <cell r="AU23">
            <v>114865</v>
          </cell>
          <cell r="AV23">
            <v>16327</v>
          </cell>
          <cell r="AW23">
            <v>384825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7438</v>
          </cell>
          <cell r="BC23">
            <v>7438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4184</v>
          </cell>
          <cell r="BK23">
            <v>4190</v>
          </cell>
          <cell r="BL23">
            <v>160</v>
          </cell>
          <cell r="BM23">
            <v>4030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N23">
            <v>0</v>
          </cell>
          <cell r="DO23">
            <v>0</v>
          </cell>
          <cell r="DP23">
            <v>143869</v>
          </cell>
          <cell r="DQ23">
            <v>16729</v>
          </cell>
          <cell r="DR23">
            <v>0</v>
          </cell>
          <cell r="DS23">
            <v>0</v>
          </cell>
          <cell r="DT23">
            <v>0</v>
          </cell>
          <cell r="DU23">
            <v>1214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2</v>
          </cell>
          <cell r="EC23">
            <v>10268</v>
          </cell>
          <cell r="ED23">
            <v>0</v>
          </cell>
          <cell r="EE23">
            <v>326</v>
          </cell>
          <cell r="EF23">
            <v>2007</v>
          </cell>
          <cell r="EG23">
            <v>3</v>
          </cell>
          <cell r="EH23">
            <v>0</v>
          </cell>
          <cell r="EI23">
            <v>1505</v>
          </cell>
          <cell r="EJ23">
            <v>1505</v>
          </cell>
          <cell r="EK23">
            <v>1505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143</v>
          </cell>
          <cell r="EQ23">
            <v>1</v>
          </cell>
          <cell r="ER23">
            <v>0</v>
          </cell>
          <cell r="ES23">
            <v>0</v>
          </cell>
          <cell r="ET23">
            <v>245</v>
          </cell>
          <cell r="EU23">
            <v>0</v>
          </cell>
          <cell r="EV23">
            <v>0</v>
          </cell>
          <cell r="EW23">
            <v>0</v>
          </cell>
          <cell r="EX23">
            <v>415</v>
          </cell>
          <cell r="EY23">
            <v>600</v>
          </cell>
          <cell r="EZ23">
            <v>0</v>
          </cell>
          <cell r="FA23">
            <v>0</v>
          </cell>
          <cell r="FB23">
            <v>0</v>
          </cell>
          <cell r="FC23">
            <v>0</v>
          </cell>
          <cell r="FD23">
            <v>0</v>
          </cell>
          <cell r="FE23">
            <v>0</v>
          </cell>
          <cell r="FF23">
            <v>0</v>
          </cell>
        </row>
        <row r="24">
          <cell r="K24">
            <v>0</v>
          </cell>
          <cell r="L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X24">
            <v>0</v>
          </cell>
          <cell r="Y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65732</v>
          </cell>
          <cell r="AM24">
            <v>22663</v>
          </cell>
          <cell r="AN24">
            <v>43069</v>
          </cell>
          <cell r="AO24">
            <v>0</v>
          </cell>
          <cell r="AP24">
            <v>13600</v>
          </cell>
          <cell r="AQ24">
            <v>13600</v>
          </cell>
          <cell r="AS24">
            <v>0</v>
          </cell>
          <cell r="AT24">
            <v>0</v>
          </cell>
          <cell r="AU24">
            <v>13600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224</v>
          </cell>
          <cell r="BC24">
            <v>186</v>
          </cell>
          <cell r="BD24">
            <v>38</v>
          </cell>
          <cell r="BE24">
            <v>0</v>
          </cell>
          <cell r="BF24">
            <v>0</v>
          </cell>
          <cell r="BG24">
            <v>92</v>
          </cell>
          <cell r="BH24">
            <v>88</v>
          </cell>
          <cell r="BI24">
            <v>4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U24">
            <v>29925</v>
          </cell>
          <cell r="BV24">
            <v>1617</v>
          </cell>
          <cell r="BW24">
            <v>199</v>
          </cell>
          <cell r="BX24">
            <v>3</v>
          </cell>
          <cell r="BY24">
            <v>944</v>
          </cell>
          <cell r="BZ24">
            <v>7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392</v>
          </cell>
          <cell r="CI24">
            <v>392</v>
          </cell>
          <cell r="CJ24">
            <v>2794</v>
          </cell>
          <cell r="CK24">
            <v>10</v>
          </cell>
          <cell r="CL24">
            <v>4868</v>
          </cell>
          <cell r="CM24">
            <v>888</v>
          </cell>
          <cell r="CN24">
            <v>0</v>
          </cell>
          <cell r="CO24">
            <v>201</v>
          </cell>
          <cell r="CP24">
            <v>0</v>
          </cell>
          <cell r="CQ24">
            <v>0</v>
          </cell>
          <cell r="CR24">
            <v>1542</v>
          </cell>
          <cell r="CS24">
            <v>0</v>
          </cell>
          <cell r="CT24">
            <v>0</v>
          </cell>
          <cell r="CU24">
            <v>0</v>
          </cell>
          <cell r="CV24">
            <v>21</v>
          </cell>
          <cell r="CW24">
            <v>1048</v>
          </cell>
          <cell r="CX24">
            <v>0</v>
          </cell>
          <cell r="CY24">
            <v>8460</v>
          </cell>
          <cell r="CZ24">
            <v>0</v>
          </cell>
          <cell r="DA24">
            <v>2079</v>
          </cell>
          <cell r="DB24">
            <v>1430</v>
          </cell>
          <cell r="DC24">
            <v>742</v>
          </cell>
          <cell r="DD24">
            <v>1180</v>
          </cell>
          <cell r="DE24">
            <v>0</v>
          </cell>
          <cell r="DF24">
            <v>0</v>
          </cell>
          <cell r="DG24">
            <v>32</v>
          </cell>
          <cell r="DH24">
            <v>0</v>
          </cell>
          <cell r="DI24">
            <v>1667</v>
          </cell>
          <cell r="DJ24">
            <v>0</v>
          </cell>
          <cell r="DK24">
            <v>0</v>
          </cell>
          <cell r="DL24">
            <v>392</v>
          </cell>
          <cell r="DM24">
            <v>28777</v>
          </cell>
          <cell r="DN24">
            <v>1148</v>
          </cell>
          <cell r="DO24">
            <v>643</v>
          </cell>
          <cell r="DP24">
            <v>4661</v>
          </cell>
          <cell r="DQ24">
            <v>542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16</v>
          </cell>
          <cell r="ED24">
            <v>0</v>
          </cell>
          <cell r="EE24">
            <v>0</v>
          </cell>
          <cell r="EF24">
            <v>42</v>
          </cell>
          <cell r="EG24">
            <v>70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44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  <cell r="ET24">
            <v>236</v>
          </cell>
          <cell r="EU24">
            <v>20</v>
          </cell>
          <cell r="EV24">
            <v>25</v>
          </cell>
          <cell r="EW24">
            <v>0</v>
          </cell>
          <cell r="EX24">
            <v>0</v>
          </cell>
          <cell r="EY24">
            <v>0</v>
          </cell>
          <cell r="EZ24">
            <v>89</v>
          </cell>
          <cell r="FA24">
            <v>0</v>
          </cell>
          <cell r="FB24">
            <v>0</v>
          </cell>
          <cell r="FC24">
            <v>0</v>
          </cell>
          <cell r="FD24">
            <v>0</v>
          </cell>
          <cell r="FE24">
            <v>0</v>
          </cell>
          <cell r="FF24">
            <v>0</v>
          </cell>
        </row>
        <row r="25">
          <cell r="K25">
            <v>0</v>
          </cell>
          <cell r="L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X25">
            <v>0</v>
          </cell>
          <cell r="Y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4446</v>
          </cell>
          <cell r="AM25">
            <v>4446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6901</v>
          </cell>
          <cell r="BC25">
            <v>2735</v>
          </cell>
          <cell r="BD25">
            <v>4166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98535</v>
          </cell>
          <cell r="BQ25">
            <v>0</v>
          </cell>
          <cell r="BR25">
            <v>0</v>
          </cell>
          <cell r="BS25">
            <v>0</v>
          </cell>
          <cell r="BU25">
            <v>7075</v>
          </cell>
          <cell r="BV25">
            <v>0</v>
          </cell>
          <cell r="BW25">
            <v>0</v>
          </cell>
          <cell r="BX25">
            <v>55</v>
          </cell>
          <cell r="BY25">
            <v>134</v>
          </cell>
          <cell r="BZ25">
            <v>206</v>
          </cell>
          <cell r="CA25">
            <v>0</v>
          </cell>
          <cell r="CB25">
            <v>141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269</v>
          </cell>
          <cell r="CI25">
            <v>269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1339</v>
          </cell>
          <cell r="CV25">
            <v>4</v>
          </cell>
          <cell r="CW25">
            <v>0</v>
          </cell>
          <cell r="CX25">
            <v>0</v>
          </cell>
          <cell r="CY25">
            <v>3634</v>
          </cell>
          <cell r="CZ25">
            <v>46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1167</v>
          </cell>
          <cell r="DH25">
            <v>80</v>
          </cell>
          <cell r="DI25">
            <v>0</v>
          </cell>
          <cell r="DJ25">
            <v>0</v>
          </cell>
          <cell r="DK25">
            <v>0</v>
          </cell>
          <cell r="DL25">
            <v>269</v>
          </cell>
          <cell r="DM25">
            <v>7075</v>
          </cell>
          <cell r="DN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0</v>
          </cell>
          <cell r="EW25">
            <v>0</v>
          </cell>
          <cell r="EX25">
            <v>0</v>
          </cell>
          <cell r="EY25">
            <v>0</v>
          </cell>
          <cell r="EZ25">
            <v>0</v>
          </cell>
          <cell r="FA25">
            <v>0</v>
          </cell>
          <cell r="FB25">
            <v>0</v>
          </cell>
          <cell r="FC25">
            <v>0</v>
          </cell>
          <cell r="FD25">
            <v>0</v>
          </cell>
          <cell r="FE25">
            <v>0</v>
          </cell>
          <cell r="FF25">
            <v>0</v>
          </cell>
        </row>
        <row r="26">
          <cell r="K26">
            <v>0</v>
          </cell>
          <cell r="L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X26">
            <v>0</v>
          </cell>
          <cell r="Y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56958</v>
          </cell>
          <cell r="AK26">
            <v>0</v>
          </cell>
          <cell r="AL26">
            <v>22851</v>
          </cell>
          <cell r="AM26">
            <v>0</v>
          </cell>
          <cell r="AN26">
            <v>0</v>
          </cell>
          <cell r="AO26">
            <v>22851</v>
          </cell>
          <cell r="AP26">
            <v>314307</v>
          </cell>
          <cell r="AQ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314307</v>
          </cell>
          <cell r="AY26">
            <v>0</v>
          </cell>
          <cell r="AZ26">
            <v>0</v>
          </cell>
          <cell r="BA26">
            <v>0</v>
          </cell>
          <cell r="BB26">
            <v>4850</v>
          </cell>
          <cell r="BC26">
            <v>4850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N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0</v>
          </cell>
          <cell r="EW26">
            <v>0</v>
          </cell>
          <cell r="EX26">
            <v>0</v>
          </cell>
          <cell r="EY26">
            <v>0</v>
          </cell>
          <cell r="EZ26">
            <v>0</v>
          </cell>
          <cell r="FA26">
            <v>0</v>
          </cell>
          <cell r="FB26">
            <v>0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</row>
        <row r="27">
          <cell r="K27">
            <v>399</v>
          </cell>
          <cell r="L27">
            <v>0</v>
          </cell>
          <cell r="M27">
            <v>45821</v>
          </cell>
          <cell r="N27">
            <v>0</v>
          </cell>
          <cell r="P27">
            <v>4271</v>
          </cell>
          <cell r="Q27">
            <v>0</v>
          </cell>
          <cell r="R27">
            <v>42726</v>
          </cell>
          <cell r="S27">
            <v>0</v>
          </cell>
          <cell r="T27">
            <v>0</v>
          </cell>
          <cell r="U27">
            <v>0</v>
          </cell>
          <cell r="X27">
            <v>0</v>
          </cell>
          <cell r="Y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48676</v>
          </cell>
          <cell r="AQ27">
            <v>48676</v>
          </cell>
          <cell r="AS27">
            <v>0</v>
          </cell>
          <cell r="AT27">
            <v>0</v>
          </cell>
          <cell r="AU27">
            <v>48676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27047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U27">
            <v>7126</v>
          </cell>
          <cell r="BV27">
            <v>7126</v>
          </cell>
          <cell r="BW27">
            <v>7126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7126</v>
          </cell>
          <cell r="DN27">
            <v>0</v>
          </cell>
          <cell r="DO27">
            <v>0</v>
          </cell>
          <cell r="DP27">
            <v>9838</v>
          </cell>
          <cell r="DQ27">
            <v>1144</v>
          </cell>
          <cell r="DR27">
            <v>1144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0</v>
          </cell>
          <cell r="EW27">
            <v>0</v>
          </cell>
          <cell r="EX27">
            <v>0</v>
          </cell>
          <cell r="EY27">
            <v>0</v>
          </cell>
          <cell r="EZ27">
            <v>0</v>
          </cell>
          <cell r="FA27">
            <v>0</v>
          </cell>
          <cell r="FB27">
            <v>0</v>
          </cell>
          <cell r="FC27">
            <v>0</v>
          </cell>
          <cell r="FD27">
            <v>0</v>
          </cell>
          <cell r="FE27">
            <v>0</v>
          </cell>
          <cell r="FF27">
            <v>0</v>
          </cell>
        </row>
        <row r="28">
          <cell r="K28">
            <v>0</v>
          </cell>
          <cell r="L28">
            <v>65224</v>
          </cell>
          <cell r="M28">
            <v>62386</v>
          </cell>
          <cell r="N28">
            <v>0</v>
          </cell>
          <cell r="P28">
            <v>0</v>
          </cell>
          <cell r="Q28">
            <v>64053</v>
          </cell>
          <cell r="R28">
            <v>58172</v>
          </cell>
          <cell r="S28">
            <v>0</v>
          </cell>
          <cell r="T28">
            <v>0</v>
          </cell>
          <cell r="U28">
            <v>0</v>
          </cell>
          <cell r="X28">
            <v>0</v>
          </cell>
          <cell r="Y28">
            <v>91522</v>
          </cell>
          <cell r="AA28">
            <v>0</v>
          </cell>
          <cell r="AB28">
            <v>0</v>
          </cell>
          <cell r="AC28">
            <v>340</v>
          </cell>
          <cell r="AD28">
            <v>406</v>
          </cell>
          <cell r="AE28">
            <v>0</v>
          </cell>
          <cell r="AF28">
            <v>0</v>
          </cell>
          <cell r="AG28">
            <v>9500</v>
          </cell>
          <cell r="AH28">
            <v>9082</v>
          </cell>
          <cell r="AI28">
            <v>418</v>
          </cell>
          <cell r="AJ28">
            <v>0</v>
          </cell>
          <cell r="AK28">
            <v>0</v>
          </cell>
          <cell r="AL28">
            <v>35431</v>
          </cell>
          <cell r="AM28">
            <v>35431</v>
          </cell>
          <cell r="AN28">
            <v>0</v>
          </cell>
          <cell r="AO28">
            <v>0</v>
          </cell>
          <cell r="AP28">
            <v>148520</v>
          </cell>
          <cell r="AQ28">
            <v>148520</v>
          </cell>
          <cell r="AS28">
            <v>0</v>
          </cell>
          <cell r="AT28">
            <v>98020</v>
          </cell>
          <cell r="AU28">
            <v>50500</v>
          </cell>
          <cell r="AV28">
            <v>0</v>
          </cell>
          <cell r="AW28">
            <v>148520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1123</v>
          </cell>
          <cell r="BK28">
            <v>743</v>
          </cell>
          <cell r="BL28">
            <v>0</v>
          </cell>
          <cell r="BM28">
            <v>743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N28">
            <v>0</v>
          </cell>
          <cell r="DO28">
            <v>0</v>
          </cell>
          <cell r="DP28">
            <v>11997</v>
          </cell>
          <cell r="DQ28">
            <v>1395</v>
          </cell>
          <cell r="DR28">
            <v>0</v>
          </cell>
          <cell r="DS28">
            <v>0</v>
          </cell>
          <cell r="DT28">
            <v>22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5</v>
          </cell>
          <cell r="DZ28">
            <v>0</v>
          </cell>
          <cell r="EA28">
            <v>20</v>
          </cell>
          <cell r="EB28">
            <v>0</v>
          </cell>
          <cell r="EC28">
            <v>0</v>
          </cell>
          <cell r="ED28">
            <v>0</v>
          </cell>
          <cell r="EE28">
            <v>1300</v>
          </cell>
          <cell r="EF28">
            <v>3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45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  <cell r="ET28">
            <v>0</v>
          </cell>
          <cell r="EU28">
            <v>0</v>
          </cell>
          <cell r="EV28">
            <v>0</v>
          </cell>
          <cell r="EW28">
            <v>0</v>
          </cell>
          <cell r="EX28">
            <v>0</v>
          </cell>
          <cell r="EY28">
            <v>0</v>
          </cell>
          <cell r="EZ28">
            <v>0</v>
          </cell>
          <cell r="FA28">
            <v>0</v>
          </cell>
          <cell r="FB28">
            <v>0</v>
          </cell>
          <cell r="FC28">
            <v>0</v>
          </cell>
          <cell r="FD28">
            <v>0</v>
          </cell>
          <cell r="FE28">
            <v>0</v>
          </cell>
          <cell r="FF28">
            <v>0</v>
          </cell>
        </row>
        <row r="29">
          <cell r="AA29">
            <v>120163</v>
          </cell>
          <cell r="AB29">
            <v>34275</v>
          </cell>
          <cell r="AC29">
            <v>340</v>
          </cell>
          <cell r="AD29">
            <v>406</v>
          </cell>
          <cell r="AE29">
            <v>8047</v>
          </cell>
          <cell r="AF29">
            <v>0</v>
          </cell>
          <cell r="AG29">
            <v>23510</v>
          </cell>
          <cell r="AH29">
            <v>22285</v>
          </cell>
          <cell r="AI29">
            <v>1225</v>
          </cell>
          <cell r="AJ29">
            <v>56958</v>
          </cell>
          <cell r="AK29">
            <v>0</v>
          </cell>
          <cell r="AL29">
            <v>276829</v>
          </cell>
          <cell r="AM29">
            <v>210909</v>
          </cell>
          <cell r="AN29">
            <v>43069</v>
          </cell>
          <cell r="AO29">
            <v>22851</v>
          </cell>
          <cell r="AP29">
            <v>909928</v>
          </cell>
          <cell r="AQ29">
            <v>595621</v>
          </cell>
          <cell r="AR29">
            <v>0</v>
          </cell>
          <cell r="AS29">
            <v>253633</v>
          </cell>
          <cell r="AT29">
            <v>98020</v>
          </cell>
          <cell r="AU29">
            <v>227641</v>
          </cell>
          <cell r="AV29">
            <v>16327</v>
          </cell>
          <cell r="AW29">
            <v>533345</v>
          </cell>
          <cell r="AX29">
            <v>314307</v>
          </cell>
          <cell r="AY29">
            <v>0</v>
          </cell>
          <cell r="AZ29">
            <v>0</v>
          </cell>
          <cell r="BA29">
            <v>0</v>
          </cell>
          <cell r="BB29">
            <v>19413</v>
          </cell>
          <cell r="BC29">
            <v>15209</v>
          </cell>
          <cell r="BD29">
            <v>4204</v>
          </cell>
          <cell r="BE29">
            <v>0</v>
          </cell>
          <cell r="BF29">
            <v>0</v>
          </cell>
          <cell r="BG29">
            <v>92</v>
          </cell>
          <cell r="BH29">
            <v>88</v>
          </cell>
          <cell r="BI29">
            <v>4</v>
          </cell>
          <cell r="BJ29">
            <v>32354</v>
          </cell>
          <cell r="BK29">
            <v>4933</v>
          </cell>
          <cell r="BL29">
            <v>160</v>
          </cell>
          <cell r="BM29">
            <v>4773</v>
          </cell>
          <cell r="BN29">
            <v>0</v>
          </cell>
          <cell r="BO29">
            <v>0</v>
          </cell>
          <cell r="BP29">
            <v>98535</v>
          </cell>
          <cell r="BQ29">
            <v>0</v>
          </cell>
          <cell r="BR29">
            <v>0</v>
          </cell>
          <cell r="BS29">
            <v>0</v>
          </cell>
          <cell r="BU29">
            <v>44126</v>
          </cell>
          <cell r="BV29">
            <v>8743</v>
          </cell>
          <cell r="BW29">
            <v>7325</v>
          </cell>
          <cell r="BX29">
            <v>58</v>
          </cell>
          <cell r="BY29">
            <v>1078</v>
          </cell>
          <cell r="BZ29">
            <v>213</v>
          </cell>
          <cell r="CA29">
            <v>0</v>
          </cell>
          <cell r="CB29">
            <v>141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661</v>
          </cell>
          <cell r="CI29">
            <v>661</v>
          </cell>
          <cell r="CJ29">
            <v>2794</v>
          </cell>
          <cell r="CK29">
            <v>10</v>
          </cell>
          <cell r="CL29">
            <v>4868</v>
          </cell>
          <cell r="CM29">
            <v>888</v>
          </cell>
          <cell r="CN29">
            <v>0</v>
          </cell>
          <cell r="CO29">
            <v>201</v>
          </cell>
          <cell r="CP29">
            <v>0</v>
          </cell>
          <cell r="CQ29">
            <v>0</v>
          </cell>
          <cell r="CR29">
            <v>1542</v>
          </cell>
          <cell r="CS29">
            <v>0</v>
          </cell>
          <cell r="CT29">
            <v>0</v>
          </cell>
          <cell r="CU29">
            <v>1339</v>
          </cell>
          <cell r="CV29">
            <v>25</v>
          </cell>
          <cell r="CW29">
            <v>1048</v>
          </cell>
          <cell r="CX29">
            <v>0</v>
          </cell>
          <cell r="CY29">
            <v>12094</v>
          </cell>
          <cell r="CZ29">
            <v>46</v>
          </cell>
          <cell r="DA29">
            <v>2079</v>
          </cell>
          <cell r="DB29">
            <v>1430</v>
          </cell>
          <cell r="DC29">
            <v>742</v>
          </cell>
          <cell r="DD29">
            <v>1180</v>
          </cell>
          <cell r="DE29">
            <v>0</v>
          </cell>
          <cell r="DF29">
            <v>0</v>
          </cell>
          <cell r="DG29">
            <v>1199</v>
          </cell>
          <cell r="DH29">
            <v>80</v>
          </cell>
          <cell r="DI29">
            <v>1667</v>
          </cell>
          <cell r="DJ29">
            <v>0</v>
          </cell>
          <cell r="DK29">
            <v>0</v>
          </cell>
          <cell r="DL29">
            <v>661</v>
          </cell>
          <cell r="DM29">
            <v>42978</v>
          </cell>
          <cell r="DN29">
            <v>1148</v>
          </cell>
          <cell r="DO29">
            <v>643</v>
          </cell>
          <cell r="DP29">
            <v>170365</v>
          </cell>
          <cell r="DQ29">
            <v>19810</v>
          </cell>
          <cell r="DR29">
            <v>1144</v>
          </cell>
          <cell r="DS29">
            <v>0</v>
          </cell>
          <cell r="DT29">
            <v>22</v>
          </cell>
          <cell r="DU29">
            <v>1214</v>
          </cell>
          <cell r="DV29">
            <v>0</v>
          </cell>
          <cell r="DW29">
            <v>0</v>
          </cell>
          <cell r="DX29">
            <v>0</v>
          </cell>
          <cell r="DY29">
            <v>5</v>
          </cell>
          <cell r="DZ29">
            <v>0</v>
          </cell>
          <cell r="EA29">
            <v>20</v>
          </cell>
          <cell r="EB29">
            <v>2</v>
          </cell>
          <cell r="EC29">
            <v>10284</v>
          </cell>
          <cell r="ED29">
            <v>0</v>
          </cell>
          <cell r="EE29">
            <v>1626</v>
          </cell>
          <cell r="EF29">
            <v>2052</v>
          </cell>
          <cell r="EG29">
            <v>73</v>
          </cell>
          <cell r="EH29">
            <v>0</v>
          </cell>
          <cell r="EI29">
            <v>1505</v>
          </cell>
          <cell r="EJ29">
            <v>1505</v>
          </cell>
          <cell r="EK29">
            <v>1505</v>
          </cell>
          <cell r="EL29">
            <v>0</v>
          </cell>
          <cell r="EM29">
            <v>44</v>
          </cell>
          <cell r="EN29">
            <v>0</v>
          </cell>
          <cell r="EO29">
            <v>45</v>
          </cell>
          <cell r="EP29">
            <v>143</v>
          </cell>
          <cell r="EQ29">
            <v>1</v>
          </cell>
          <cell r="ER29">
            <v>0</v>
          </cell>
          <cell r="ES29">
            <v>0</v>
          </cell>
          <cell r="ET29">
            <v>481</v>
          </cell>
          <cell r="EU29">
            <v>20</v>
          </cell>
          <cell r="EV29">
            <v>25</v>
          </cell>
          <cell r="EW29">
            <v>0</v>
          </cell>
          <cell r="EX29">
            <v>415</v>
          </cell>
          <cell r="EY29">
            <v>600</v>
          </cell>
          <cell r="EZ29">
            <v>89</v>
          </cell>
          <cell r="FA29">
            <v>0</v>
          </cell>
          <cell r="FB29">
            <v>0</v>
          </cell>
          <cell r="FC29">
            <v>0</v>
          </cell>
          <cell r="FD29">
            <v>0</v>
          </cell>
          <cell r="FE29">
            <v>0</v>
          </cell>
          <cell r="FF29">
            <v>0</v>
          </cell>
        </row>
        <row r="30">
          <cell r="K30">
            <v>0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X30">
            <v>0</v>
          </cell>
          <cell r="Y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3603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48286</v>
          </cell>
          <cell r="AQ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48286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N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  <cell r="ET30">
            <v>0</v>
          </cell>
          <cell r="EU30">
            <v>0</v>
          </cell>
          <cell r="EV30">
            <v>0</v>
          </cell>
          <cell r="EW30">
            <v>0</v>
          </cell>
          <cell r="EX30">
            <v>0</v>
          </cell>
          <cell r="EY30">
            <v>0</v>
          </cell>
          <cell r="EZ30">
            <v>0</v>
          </cell>
          <cell r="FA30">
            <v>0</v>
          </cell>
          <cell r="FB30">
            <v>0</v>
          </cell>
          <cell r="FC30">
            <v>0</v>
          </cell>
          <cell r="FD30">
            <v>0</v>
          </cell>
          <cell r="FE30">
            <v>0</v>
          </cell>
          <cell r="FF30">
            <v>0</v>
          </cell>
        </row>
        <row r="31">
          <cell r="K31">
            <v>0</v>
          </cell>
          <cell r="L31">
            <v>33897</v>
          </cell>
          <cell r="M31">
            <v>22428</v>
          </cell>
          <cell r="N31">
            <v>0</v>
          </cell>
          <cell r="P31">
            <v>0</v>
          </cell>
          <cell r="Q31">
            <v>33288</v>
          </cell>
          <cell r="R31">
            <v>20914</v>
          </cell>
          <cell r="S31">
            <v>0</v>
          </cell>
          <cell r="T31">
            <v>0</v>
          </cell>
          <cell r="U31">
            <v>0</v>
          </cell>
          <cell r="X31">
            <v>0</v>
          </cell>
          <cell r="Y31">
            <v>20401</v>
          </cell>
          <cell r="AA31">
            <v>0</v>
          </cell>
          <cell r="AB31">
            <v>0</v>
          </cell>
          <cell r="AC31">
            <v>264</v>
          </cell>
          <cell r="AD31">
            <v>200</v>
          </cell>
          <cell r="AE31">
            <v>0</v>
          </cell>
          <cell r="AF31">
            <v>0</v>
          </cell>
          <cell r="AG31">
            <v>9935</v>
          </cell>
          <cell r="AH31">
            <v>9388</v>
          </cell>
          <cell r="AI31">
            <v>547</v>
          </cell>
          <cell r="AJ31">
            <v>2050</v>
          </cell>
          <cell r="AK31">
            <v>0</v>
          </cell>
          <cell r="AL31">
            <v>9816</v>
          </cell>
          <cell r="AM31">
            <v>8579</v>
          </cell>
          <cell r="AN31">
            <v>1237</v>
          </cell>
          <cell r="AO31">
            <v>0</v>
          </cell>
          <cell r="AP31">
            <v>31923</v>
          </cell>
          <cell r="AQ31">
            <v>29764</v>
          </cell>
          <cell r="AS31">
            <v>0</v>
          </cell>
          <cell r="AT31">
            <v>9123</v>
          </cell>
          <cell r="AU31">
            <v>20641</v>
          </cell>
          <cell r="AV31">
            <v>0</v>
          </cell>
          <cell r="AW31">
            <v>29764</v>
          </cell>
          <cell r="AX31">
            <v>2159</v>
          </cell>
          <cell r="AY31">
            <v>0</v>
          </cell>
          <cell r="AZ31">
            <v>0</v>
          </cell>
          <cell r="BA31">
            <v>0</v>
          </cell>
          <cell r="BB31">
            <v>388</v>
          </cell>
          <cell r="BC31">
            <v>354</v>
          </cell>
          <cell r="BD31">
            <v>34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4302</v>
          </cell>
          <cell r="BK31">
            <v>200</v>
          </cell>
          <cell r="BL31">
            <v>0</v>
          </cell>
          <cell r="BM31">
            <v>200</v>
          </cell>
          <cell r="BN31">
            <v>0</v>
          </cell>
          <cell r="BO31">
            <v>0</v>
          </cell>
          <cell r="BP31">
            <v>23500</v>
          </cell>
          <cell r="BQ31">
            <v>0</v>
          </cell>
          <cell r="BR31">
            <v>0</v>
          </cell>
          <cell r="BS31">
            <v>996</v>
          </cell>
          <cell r="BU31">
            <v>7835</v>
          </cell>
          <cell r="BV31">
            <v>2629</v>
          </cell>
          <cell r="BW31">
            <v>1470</v>
          </cell>
          <cell r="BX31">
            <v>0</v>
          </cell>
          <cell r="BY31">
            <v>7</v>
          </cell>
          <cell r="BZ31">
            <v>0</v>
          </cell>
          <cell r="CA31">
            <v>0</v>
          </cell>
          <cell r="CB31">
            <v>52</v>
          </cell>
          <cell r="CC31">
            <v>8</v>
          </cell>
          <cell r="CD31">
            <v>0</v>
          </cell>
          <cell r="CE31">
            <v>42</v>
          </cell>
          <cell r="CF31">
            <v>85</v>
          </cell>
          <cell r="CG31">
            <v>18</v>
          </cell>
          <cell r="CH31">
            <v>2362</v>
          </cell>
          <cell r="CI31">
            <v>100</v>
          </cell>
          <cell r="CJ31">
            <v>0</v>
          </cell>
          <cell r="CK31">
            <v>0</v>
          </cell>
          <cell r="CL31">
            <v>322</v>
          </cell>
          <cell r="CM31">
            <v>40</v>
          </cell>
          <cell r="CN31">
            <v>438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3</v>
          </cell>
          <cell r="CT31">
            <v>276</v>
          </cell>
          <cell r="CU31">
            <v>102</v>
          </cell>
          <cell r="CV31">
            <v>4</v>
          </cell>
          <cell r="CW31">
            <v>0</v>
          </cell>
          <cell r="CX31">
            <v>12</v>
          </cell>
          <cell r="CY31">
            <v>409</v>
          </cell>
          <cell r="CZ31">
            <v>5</v>
          </cell>
          <cell r="DA31">
            <v>237</v>
          </cell>
          <cell r="DB31">
            <v>178</v>
          </cell>
          <cell r="DC31">
            <v>378</v>
          </cell>
          <cell r="DD31">
            <v>7</v>
          </cell>
          <cell r="DE31">
            <v>19</v>
          </cell>
          <cell r="DF31">
            <v>0</v>
          </cell>
          <cell r="DG31">
            <v>0</v>
          </cell>
          <cell r="DH31">
            <v>0</v>
          </cell>
          <cell r="DI31">
            <v>202</v>
          </cell>
          <cell r="DJ31">
            <v>202</v>
          </cell>
          <cell r="DK31">
            <v>0</v>
          </cell>
          <cell r="DL31">
            <v>100</v>
          </cell>
          <cell r="DM31">
            <v>7765</v>
          </cell>
          <cell r="DN31">
            <v>70</v>
          </cell>
          <cell r="DO31">
            <v>0</v>
          </cell>
          <cell r="DP31">
            <v>8419</v>
          </cell>
          <cell r="DQ31">
            <v>979</v>
          </cell>
          <cell r="DR31">
            <v>500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X31">
            <v>0</v>
          </cell>
          <cell r="DY31">
            <v>0</v>
          </cell>
          <cell r="DZ31">
            <v>18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198</v>
          </cell>
          <cell r="EF31">
            <v>115</v>
          </cell>
          <cell r="EG31">
            <v>10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0</v>
          </cell>
          <cell r="EM31">
            <v>0</v>
          </cell>
          <cell r="EN31">
            <v>0</v>
          </cell>
          <cell r="EO31">
            <v>23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  <cell r="ET31">
            <v>13</v>
          </cell>
          <cell r="EU31">
            <v>43</v>
          </cell>
          <cell r="EV31">
            <v>59</v>
          </cell>
          <cell r="EW31">
            <v>0</v>
          </cell>
          <cell r="EX31">
            <v>0</v>
          </cell>
          <cell r="EY31">
            <v>0</v>
          </cell>
          <cell r="EZ31">
            <v>0</v>
          </cell>
          <cell r="FA31">
            <v>0</v>
          </cell>
          <cell r="FB31">
            <v>0</v>
          </cell>
          <cell r="FC31">
            <v>0</v>
          </cell>
          <cell r="FD31">
            <v>0</v>
          </cell>
          <cell r="FE31">
            <v>0</v>
          </cell>
          <cell r="FF31">
            <v>0</v>
          </cell>
        </row>
        <row r="32">
          <cell r="K32">
            <v>6242</v>
          </cell>
          <cell r="L32">
            <v>4149</v>
          </cell>
          <cell r="M32">
            <v>52235</v>
          </cell>
          <cell r="N32">
            <v>0</v>
          </cell>
          <cell r="P32">
            <v>12765</v>
          </cell>
          <cell r="Q32">
            <v>4075</v>
          </cell>
          <cell r="R32">
            <v>48637</v>
          </cell>
          <cell r="S32">
            <v>50179</v>
          </cell>
          <cell r="T32">
            <v>0</v>
          </cell>
          <cell r="U32">
            <v>0</v>
          </cell>
          <cell r="X32">
            <v>12105</v>
          </cell>
          <cell r="Y32">
            <v>2910</v>
          </cell>
          <cell r="AA32">
            <v>34681</v>
          </cell>
          <cell r="AB32">
            <v>3651</v>
          </cell>
          <cell r="AC32">
            <v>0</v>
          </cell>
          <cell r="AD32">
            <v>52</v>
          </cell>
          <cell r="AE32">
            <v>3892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1500</v>
          </cell>
          <cell r="AK32">
            <v>19806</v>
          </cell>
          <cell r="AL32">
            <v>36140</v>
          </cell>
          <cell r="AM32">
            <v>36018</v>
          </cell>
          <cell r="AN32">
            <v>122</v>
          </cell>
          <cell r="AO32">
            <v>0</v>
          </cell>
          <cell r="AP32">
            <v>105708</v>
          </cell>
          <cell r="AQ32">
            <v>94838</v>
          </cell>
          <cell r="AS32">
            <v>71480</v>
          </cell>
          <cell r="AT32">
            <v>3560</v>
          </cell>
          <cell r="AU32">
            <v>19798</v>
          </cell>
          <cell r="AV32">
            <v>0</v>
          </cell>
          <cell r="AW32">
            <v>94838</v>
          </cell>
          <cell r="AX32">
            <v>10870</v>
          </cell>
          <cell r="AY32">
            <v>0</v>
          </cell>
          <cell r="AZ32">
            <v>0</v>
          </cell>
          <cell r="BA32">
            <v>0</v>
          </cell>
          <cell r="BB32">
            <v>1819</v>
          </cell>
          <cell r="BC32">
            <v>1370</v>
          </cell>
          <cell r="BD32">
            <v>449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104</v>
          </cell>
          <cell r="BK32">
            <v>2453</v>
          </cell>
          <cell r="BL32">
            <v>69</v>
          </cell>
          <cell r="BM32">
            <v>2384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U32">
            <v>13272</v>
          </cell>
          <cell r="BV32">
            <v>0</v>
          </cell>
          <cell r="BW32">
            <v>0</v>
          </cell>
          <cell r="BX32">
            <v>2</v>
          </cell>
          <cell r="BY32">
            <v>494</v>
          </cell>
          <cell r="BZ32">
            <v>137</v>
          </cell>
          <cell r="CA32">
            <v>0</v>
          </cell>
          <cell r="CB32">
            <v>6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1149</v>
          </cell>
          <cell r="CI32">
            <v>101</v>
          </cell>
          <cell r="CJ32">
            <v>545</v>
          </cell>
          <cell r="CK32">
            <v>66</v>
          </cell>
          <cell r="CL32">
            <v>1475</v>
          </cell>
          <cell r="CM32">
            <v>162</v>
          </cell>
          <cell r="CN32">
            <v>0</v>
          </cell>
          <cell r="CO32">
            <v>19</v>
          </cell>
          <cell r="CP32">
            <v>0</v>
          </cell>
          <cell r="CQ32">
            <v>0</v>
          </cell>
          <cell r="CR32">
            <v>14</v>
          </cell>
          <cell r="CS32">
            <v>944</v>
          </cell>
          <cell r="CT32">
            <v>0</v>
          </cell>
          <cell r="CU32">
            <v>927</v>
          </cell>
          <cell r="CV32">
            <v>35</v>
          </cell>
          <cell r="CW32">
            <v>327</v>
          </cell>
          <cell r="CX32">
            <v>0</v>
          </cell>
          <cell r="CY32">
            <v>3902</v>
          </cell>
          <cell r="CZ32">
            <v>164</v>
          </cell>
          <cell r="DA32">
            <v>738</v>
          </cell>
          <cell r="DB32">
            <v>376</v>
          </cell>
          <cell r="DC32">
            <v>635</v>
          </cell>
          <cell r="DD32">
            <v>741</v>
          </cell>
          <cell r="DE32">
            <v>8</v>
          </cell>
          <cell r="DF32">
            <v>10</v>
          </cell>
          <cell r="DG32">
            <v>386</v>
          </cell>
          <cell r="DH32">
            <v>10</v>
          </cell>
          <cell r="DI32">
            <v>0</v>
          </cell>
          <cell r="DJ32">
            <v>0</v>
          </cell>
          <cell r="DK32">
            <v>0</v>
          </cell>
          <cell r="DL32">
            <v>101</v>
          </cell>
          <cell r="DM32">
            <v>13272</v>
          </cell>
          <cell r="DN32">
            <v>0</v>
          </cell>
          <cell r="DO32">
            <v>0</v>
          </cell>
          <cell r="DP32">
            <v>37814</v>
          </cell>
          <cell r="DQ32">
            <v>4397</v>
          </cell>
          <cell r="DR32">
            <v>140</v>
          </cell>
          <cell r="DS32">
            <v>0</v>
          </cell>
          <cell r="DT32">
            <v>0</v>
          </cell>
          <cell r="DU32">
            <v>119</v>
          </cell>
          <cell r="DV32">
            <v>4</v>
          </cell>
          <cell r="DW32">
            <v>0</v>
          </cell>
          <cell r="DX32">
            <v>20</v>
          </cell>
          <cell r="DY32">
            <v>0</v>
          </cell>
          <cell r="DZ32">
            <v>0</v>
          </cell>
          <cell r="EA32">
            <v>0</v>
          </cell>
          <cell r="EB32">
            <v>2</v>
          </cell>
          <cell r="EC32">
            <v>1824</v>
          </cell>
          <cell r="ED32">
            <v>0</v>
          </cell>
          <cell r="EE32">
            <v>448</v>
          </cell>
          <cell r="EF32">
            <v>511</v>
          </cell>
          <cell r="EG32">
            <v>10</v>
          </cell>
          <cell r="EH32">
            <v>0</v>
          </cell>
          <cell r="EI32">
            <v>334</v>
          </cell>
          <cell r="EJ32">
            <v>334</v>
          </cell>
          <cell r="EK32">
            <v>334</v>
          </cell>
          <cell r="EL32">
            <v>0</v>
          </cell>
          <cell r="EM32">
            <v>0</v>
          </cell>
          <cell r="EN32">
            <v>35</v>
          </cell>
          <cell r="EO32">
            <v>0</v>
          </cell>
          <cell r="EP32">
            <v>120</v>
          </cell>
          <cell r="EQ32">
            <v>0</v>
          </cell>
          <cell r="ER32">
            <v>0</v>
          </cell>
          <cell r="ES32">
            <v>0</v>
          </cell>
          <cell r="ET32">
            <v>186</v>
          </cell>
          <cell r="EU32">
            <v>25</v>
          </cell>
          <cell r="EV32">
            <v>105</v>
          </cell>
          <cell r="EW32">
            <v>0</v>
          </cell>
          <cell r="EX32">
            <v>499</v>
          </cell>
          <cell r="EY32">
            <v>15</v>
          </cell>
          <cell r="EZ32">
            <v>0</v>
          </cell>
          <cell r="FA32">
            <v>0</v>
          </cell>
          <cell r="FB32">
            <v>0</v>
          </cell>
          <cell r="FC32">
            <v>0</v>
          </cell>
          <cell r="FD32">
            <v>0</v>
          </cell>
          <cell r="FE32">
            <v>0</v>
          </cell>
          <cell r="FF32">
            <v>0</v>
          </cell>
        </row>
        <row r="33">
          <cell r="AA33">
            <v>34681</v>
          </cell>
          <cell r="AB33">
            <v>3651</v>
          </cell>
          <cell r="AC33">
            <v>264</v>
          </cell>
          <cell r="AD33">
            <v>252</v>
          </cell>
          <cell r="AE33">
            <v>3892</v>
          </cell>
          <cell r="AF33">
            <v>0</v>
          </cell>
          <cell r="AG33">
            <v>9935</v>
          </cell>
          <cell r="AH33">
            <v>9388</v>
          </cell>
          <cell r="AI33">
            <v>547</v>
          </cell>
          <cell r="AJ33">
            <v>7153</v>
          </cell>
          <cell r="AK33">
            <v>19806</v>
          </cell>
          <cell r="AL33">
            <v>45956</v>
          </cell>
          <cell r="AM33">
            <v>44597</v>
          </cell>
          <cell r="AN33">
            <v>1359</v>
          </cell>
          <cell r="AO33">
            <v>0</v>
          </cell>
          <cell r="AP33">
            <v>185917</v>
          </cell>
          <cell r="AQ33">
            <v>124602</v>
          </cell>
          <cell r="AR33">
            <v>0</v>
          </cell>
          <cell r="AS33">
            <v>71480</v>
          </cell>
          <cell r="AT33">
            <v>12683</v>
          </cell>
          <cell r="AU33">
            <v>40439</v>
          </cell>
          <cell r="AV33">
            <v>0</v>
          </cell>
          <cell r="AW33">
            <v>124602</v>
          </cell>
          <cell r="AX33">
            <v>61315</v>
          </cell>
          <cell r="AY33">
            <v>0</v>
          </cell>
          <cell r="AZ33">
            <v>0</v>
          </cell>
          <cell r="BA33">
            <v>0</v>
          </cell>
          <cell r="BB33">
            <v>2207</v>
          </cell>
          <cell r="BC33">
            <v>1724</v>
          </cell>
          <cell r="BD33">
            <v>483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4406</v>
          </cell>
          <cell r="BK33">
            <v>2653</v>
          </cell>
          <cell r="BL33">
            <v>69</v>
          </cell>
          <cell r="BM33">
            <v>2584</v>
          </cell>
          <cell r="BN33">
            <v>0</v>
          </cell>
          <cell r="BO33">
            <v>0</v>
          </cell>
          <cell r="BP33">
            <v>23500</v>
          </cell>
          <cell r="BQ33">
            <v>0</v>
          </cell>
          <cell r="BR33">
            <v>0</v>
          </cell>
          <cell r="BS33">
            <v>996</v>
          </cell>
          <cell r="BU33">
            <v>21107</v>
          </cell>
          <cell r="BV33">
            <v>2629</v>
          </cell>
          <cell r="BW33">
            <v>1470</v>
          </cell>
          <cell r="BX33">
            <v>2</v>
          </cell>
          <cell r="BY33">
            <v>501</v>
          </cell>
          <cell r="BZ33">
            <v>137</v>
          </cell>
          <cell r="CA33">
            <v>0</v>
          </cell>
          <cell r="CB33">
            <v>58</v>
          </cell>
          <cell r="CC33">
            <v>8</v>
          </cell>
          <cell r="CD33">
            <v>0</v>
          </cell>
          <cell r="CE33">
            <v>42</v>
          </cell>
          <cell r="CF33">
            <v>85</v>
          </cell>
          <cell r="CG33">
            <v>18</v>
          </cell>
          <cell r="CH33">
            <v>3511</v>
          </cell>
          <cell r="CI33">
            <v>201</v>
          </cell>
          <cell r="CJ33">
            <v>545</v>
          </cell>
          <cell r="CK33">
            <v>66</v>
          </cell>
          <cell r="CL33">
            <v>1797</v>
          </cell>
          <cell r="CM33">
            <v>202</v>
          </cell>
          <cell r="CN33">
            <v>438</v>
          </cell>
          <cell r="CO33">
            <v>19</v>
          </cell>
          <cell r="CP33">
            <v>0</v>
          </cell>
          <cell r="CQ33">
            <v>0</v>
          </cell>
          <cell r="CR33">
            <v>14</v>
          </cell>
          <cell r="CS33">
            <v>947</v>
          </cell>
          <cell r="CT33">
            <v>276</v>
          </cell>
          <cell r="CU33">
            <v>1029</v>
          </cell>
          <cell r="CV33">
            <v>39</v>
          </cell>
          <cell r="CW33">
            <v>327</v>
          </cell>
          <cell r="CX33">
            <v>12</v>
          </cell>
          <cell r="CY33">
            <v>4311</v>
          </cell>
          <cell r="CZ33">
            <v>169</v>
          </cell>
          <cell r="DA33">
            <v>975</v>
          </cell>
          <cell r="DB33">
            <v>554</v>
          </cell>
          <cell r="DC33">
            <v>1013</v>
          </cell>
          <cell r="DD33">
            <v>748</v>
          </cell>
          <cell r="DE33">
            <v>27</v>
          </cell>
          <cell r="DF33">
            <v>10</v>
          </cell>
          <cell r="DG33">
            <v>386</v>
          </cell>
          <cell r="DH33">
            <v>10</v>
          </cell>
          <cell r="DI33">
            <v>202</v>
          </cell>
          <cell r="DJ33">
            <v>202</v>
          </cell>
          <cell r="DK33">
            <v>0</v>
          </cell>
          <cell r="DL33">
            <v>201</v>
          </cell>
          <cell r="DM33">
            <v>21037</v>
          </cell>
          <cell r="DN33">
            <v>70</v>
          </cell>
          <cell r="DO33">
            <v>0</v>
          </cell>
          <cell r="DP33">
            <v>46233</v>
          </cell>
          <cell r="DQ33">
            <v>5376</v>
          </cell>
          <cell r="DR33">
            <v>640</v>
          </cell>
          <cell r="DS33">
            <v>0</v>
          </cell>
          <cell r="DT33">
            <v>0</v>
          </cell>
          <cell r="DU33">
            <v>119</v>
          </cell>
          <cell r="DV33">
            <v>4</v>
          </cell>
          <cell r="DW33">
            <v>0</v>
          </cell>
          <cell r="DX33">
            <v>20</v>
          </cell>
          <cell r="DY33">
            <v>0</v>
          </cell>
          <cell r="DZ33">
            <v>18</v>
          </cell>
          <cell r="EA33">
            <v>0</v>
          </cell>
          <cell r="EB33">
            <v>2</v>
          </cell>
          <cell r="EC33">
            <v>1824</v>
          </cell>
          <cell r="ED33">
            <v>0</v>
          </cell>
          <cell r="EE33">
            <v>646</v>
          </cell>
          <cell r="EF33">
            <v>626</v>
          </cell>
          <cell r="EG33">
            <v>20</v>
          </cell>
          <cell r="EH33">
            <v>0</v>
          </cell>
          <cell r="EI33">
            <v>334</v>
          </cell>
          <cell r="EJ33">
            <v>334</v>
          </cell>
          <cell r="EK33">
            <v>334</v>
          </cell>
          <cell r="EL33">
            <v>0</v>
          </cell>
          <cell r="EM33">
            <v>0</v>
          </cell>
          <cell r="EN33">
            <v>35</v>
          </cell>
          <cell r="EO33">
            <v>23</v>
          </cell>
          <cell r="EP33">
            <v>120</v>
          </cell>
          <cell r="EQ33">
            <v>0</v>
          </cell>
          <cell r="ER33">
            <v>0</v>
          </cell>
          <cell r="ES33">
            <v>0</v>
          </cell>
          <cell r="ET33">
            <v>199</v>
          </cell>
          <cell r="EU33">
            <v>68</v>
          </cell>
          <cell r="EV33">
            <v>164</v>
          </cell>
          <cell r="EW33">
            <v>0</v>
          </cell>
          <cell r="EX33">
            <v>499</v>
          </cell>
          <cell r="EY33">
            <v>15</v>
          </cell>
          <cell r="EZ33">
            <v>0</v>
          </cell>
          <cell r="FA33">
            <v>0</v>
          </cell>
          <cell r="FB33">
            <v>0</v>
          </cell>
          <cell r="FC33">
            <v>0</v>
          </cell>
          <cell r="FD33">
            <v>0</v>
          </cell>
          <cell r="FE33">
            <v>0</v>
          </cell>
          <cell r="FF33">
            <v>0</v>
          </cell>
        </row>
        <row r="34">
          <cell r="K34">
            <v>910</v>
          </cell>
          <cell r="L34">
            <v>4028</v>
          </cell>
          <cell r="M34">
            <v>5942</v>
          </cell>
          <cell r="N34">
            <v>0</v>
          </cell>
          <cell r="P34">
            <v>212</v>
          </cell>
          <cell r="Q34">
            <v>3955</v>
          </cell>
          <cell r="R34">
            <v>5406</v>
          </cell>
          <cell r="S34">
            <v>8651</v>
          </cell>
          <cell r="T34">
            <v>0</v>
          </cell>
          <cell r="U34">
            <v>0</v>
          </cell>
          <cell r="X34">
            <v>1639</v>
          </cell>
          <cell r="Y34">
            <v>2882</v>
          </cell>
          <cell r="AA34">
            <v>4852</v>
          </cell>
          <cell r="AB34">
            <v>1206</v>
          </cell>
          <cell r="AC34">
            <v>2</v>
          </cell>
          <cell r="AD34">
            <v>29</v>
          </cell>
          <cell r="AE34">
            <v>1008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6042</v>
          </cell>
          <cell r="AK34">
            <v>5700</v>
          </cell>
          <cell r="AL34">
            <v>7730</v>
          </cell>
          <cell r="AM34">
            <v>7730</v>
          </cell>
          <cell r="AN34">
            <v>0</v>
          </cell>
          <cell r="AO34">
            <v>0</v>
          </cell>
          <cell r="AP34">
            <v>25915</v>
          </cell>
          <cell r="AQ34">
            <v>18840</v>
          </cell>
          <cell r="AS34">
            <v>9968</v>
          </cell>
          <cell r="AT34">
            <v>3482</v>
          </cell>
          <cell r="AU34">
            <v>5390</v>
          </cell>
          <cell r="AV34">
            <v>0</v>
          </cell>
          <cell r="AW34">
            <v>18840</v>
          </cell>
          <cell r="AX34">
            <v>7075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332</v>
          </cell>
          <cell r="BK34">
            <v>1398</v>
          </cell>
          <cell r="BL34">
            <v>0</v>
          </cell>
          <cell r="BM34">
            <v>1398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U34">
            <v>1959</v>
          </cell>
          <cell r="BV34">
            <v>0</v>
          </cell>
          <cell r="BW34">
            <v>0</v>
          </cell>
          <cell r="BX34">
            <v>0</v>
          </cell>
          <cell r="BY34">
            <v>153</v>
          </cell>
          <cell r="BZ34">
            <v>0</v>
          </cell>
          <cell r="CA34">
            <v>0</v>
          </cell>
          <cell r="CB34">
            <v>10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241</v>
          </cell>
          <cell r="CI34">
            <v>0</v>
          </cell>
          <cell r="CJ34">
            <v>4</v>
          </cell>
          <cell r="CK34">
            <v>0</v>
          </cell>
          <cell r="CL34">
            <v>12</v>
          </cell>
          <cell r="CM34">
            <v>127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12</v>
          </cell>
          <cell r="CU34">
            <v>104</v>
          </cell>
          <cell r="CV34">
            <v>2</v>
          </cell>
          <cell r="CW34">
            <v>163</v>
          </cell>
          <cell r="CX34">
            <v>0</v>
          </cell>
          <cell r="CY34">
            <v>829</v>
          </cell>
          <cell r="CZ34">
            <v>0</v>
          </cell>
          <cell r="DA34">
            <v>0</v>
          </cell>
          <cell r="DB34">
            <v>8</v>
          </cell>
          <cell r="DC34">
            <v>133</v>
          </cell>
          <cell r="DD34">
            <v>0</v>
          </cell>
          <cell r="DE34">
            <v>0</v>
          </cell>
          <cell r="DF34">
            <v>0</v>
          </cell>
          <cell r="DG34">
            <v>161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1959</v>
          </cell>
          <cell r="DN34">
            <v>0</v>
          </cell>
          <cell r="DO34">
            <v>0</v>
          </cell>
          <cell r="DP34">
            <v>9004</v>
          </cell>
          <cell r="DQ34">
            <v>1047</v>
          </cell>
          <cell r="DR34">
            <v>35</v>
          </cell>
          <cell r="DS34">
            <v>0</v>
          </cell>
          <cell r="DT34">
            <v>0</v>
          </cell>
          <cell r="DU34">
            <v>29</v>
          </cell>
          <cell r="DV34">
            <v>0</v>
          </cell>
          <cell r="DW34">
            <v>0</v>
          </cell>
          <cell r="DX34">
            <v>2</v>
          </cell>
          <cell r="DY34">
            <v>0</v>
          </cell>
          <cell r="DZ34">
            <v>0</v>
          </cell>
          <cell r="EA34">
            <v>0</v>
          </cell>
          <cell r="EB34">
            <v>2</v>
          </cell>
          <cell r="EC34">
            <v>658</v>
          </cell>
          <cell r="ED34">
            <v>0</v>
          </cell>
          <cell r="EE34">
            <v>8</v>
          </cell>
          <cell r="EF34">
            <v>128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14</v>
          </cell>
          <cell r="EQ34">
            <v>2</v>
          </cell>
          <cell r="ER34">
            <v>0</v>
          </cell>
          <cell r="ES34">
            <v>0</v>
          </cell>
          <cell r="ET34">
            <v>22</v>
          </cell>
          <cell r="EU34">
            <v>0</v>
          </cell>
          <cell r="EV34">
            <v>35</v>
          </cell>
          <cell r="EW34">
            <v>0</v>
          </cell>
          <cell r="EX34">
            <v>104</v>
          </cell>
          <cell r="EY34">
            <v>8</v>
          </cell>
          <cell r="EZ34">
            <v>0</v>
          </cell>
          <cell r="FA34">
            <v>0</v>
          </cell>
          <cell r="FB34">
            <v>0</v>
          </cell>
          <cell r="FC34">
            <v>0</v>
          </cell>
          <cell r="FD34">
            <v>0</v>
          </cell>
          <cell r="FE34">
            <v>0</v>
          </cell>
          <cell r="FF34">
            <v>0</v>
          </cell>
        </row>
        <row r="35">
          <cell r="K35">
            <v>1162</v>
          </cell>
          <cell r="L35">
            <v>4210</v>
          </cell>
          <cell r="M35">
            <v>5783</v>
          </cell>
          <cell r="N35">
            <v>0</v>
          </cell>
          <cell r="P35">
            <v>1348</v>
          </cell>
          <cell r="Q35">
            <v>4134</v>
          </cell>
          <cell r="R35">
            <v>5386</v>
          </cell>
          <cell r="S35">
            <v>10058</v>
          </cell>
          <cell r="T35">
            <v>0</v>
          </cell>
          <cell r="U35">
            <v>0</v>
          </cell>
          <cell r="X35">
            <v>1873</v>
          </cell>
          <cell r="Y35">
            <v>2866</v>
          </cell>
          <cell r="AA35">
            <v>6462</v>
          </cell>
          <cell r="AB35">
            <v>1342</v>
          </cell>
          <cell r="AC35">
            <v>80</v>
          </cell>
          <cell r="AD35">
            <v>51</v>
          </cell>
          <cell r="AE35">
            <v>1030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119</v>
          </cell>
          <cell r="AK35">
            <v>5000</v>
          </cell>
          <cell r="AL35">
            <v>9140</v>
          </cell>
          <cell r="AM35">
            <v>9140</v>
          </cell>
          <cell r="AN35">
            <v>0</v>
          </cell>
          <cell r="AO35">
            <v>0</v>
          </cell>
          <cell r="AP35">
            <v>39147</v>
          </cell>
          <cell r="AQ35">
            <v>25633</v>
          </cell>
          <cell r="AS35">
            <v>12805</v>
          </cell>
          <cell r="AT35">
            <v>3619</v>
          </cell>
          <cell r="AU35">
            <v>9209</v>
          </cell>
          <cell r="AV35">
            <v>0</v>
          </cell>
          <cell r="AW35">
            <v>25633</v>
          </cell>
          <cell r="AX35">
            <v>13514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300</v>
          </cell>
          <cell r="BK35">
            <v>538</v>
          </cell>
          <cell r="BL35">
            <v>0</v>
          </cell>
          <cell r="BM35">
            <v>538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U35">
            <v>1693</v>
          </cell>
          <cell r="BV35">
            <v>0</v>
          </cell>
          <cell r="BW35">
            <v>0</v>
          </cell>
          <cell r="BX35">
            <v>1</v>
          </cell>
          <cell r="BY35">
            <v>38</v>
          </cell>
          <cell r="BZ35">
            <v>5</v>
          </cell>
          <cell r="CA35">
            <v>0</v>
          </cell>
          <cell r="CB35">
            <v>11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161</v>
          </cell>
          <cell r="CI35">
            <v>0</v>
          </cell>
          <cell r="CJ35">
            <v>2</v>
          </cell>
          <cell r="CK35">
            <v>0</v>
          </cell>
          <cell r="CL35">
            <v>291</v>
          </cell>
          <cell r="CM35">
            <v>65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97</v>
          </cell>
          <cell r="CV35">
            <v>6</v>
          </cell>
          <cell r="CW35">
            <v>0</v>
          </cell>
          <cell r="CX35">
            <v>0</v>
          </cell>
          <cell r="CY35">
            <v>980</v>
          </cell>
          <cell r="CZ35">
            <v>0</v>
          </cell>
          <cell r="DA35">
            <v>0</v>
          </cell>
          <cell r="DB35">
            <v>26</v>
          </cell>
          <cell r="DC35">
            <v>3</v>
          </cell>
          <cell r="DD35">
            <v>0</v>
          </cell>
          <cell r="DE35">
            <v>0</v>
          </cell>
          <cell r="DF35">
            <v>0</v>
          </cell>
          <cell r="DG35">
            <v>7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1693</v>
          </cell>
          <cell r="DN35">
            <v>0</v>
          </cell>
          <cell r="DO35">
            <v>0</v>
          </cell>
          <cell r="DP35">
            <v>10612</v>
          </cell>
          <cell r="DQ35">
            <v>1234</v>
          </cell>
          <cell r="DR35">
            <v>28</v>
          </cell>
          <cell r="DS35">
            <v>0</v>
          </cell>
          <cell r="DT35">
            <v>0</v>
          </cell>
          <cell r="DU35">
            <v>38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0</v>
          </cell>
          <cell r="EB35">
            <v>1</v>
          </cell>
          <cell r="EC35">
            <v>888</v>
          </cell>
          <cell r="ED35">
            <v>0</v>
          </cell>
          <cell r="EE35">
            <v>32</v>
          </cell>
          <cell r="EF35">
            <v>131</v>
          </cell>
          <cell r="EG35">
            <v>1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36</v>
          </cell>
          <cell r="EQ35">
            <v>0</v>
          </cell>
          <cell r="ER35">
            <v>0</v>
          </cell>
          <cell r="ES35">
            <v>0</v>
          </cell>
          <cell r="ET35">
            <v>17</v>
          </cell>
          <cell r="EU35">
            <v>0</v>
          </cell>
          <cell r="EV35">
            <v>0</v>
          </cell>
          <cell r="EW35">
            <v>0</v>
          </cell>
          <cell r="EX35">
            <v>62</v>
          </cell>
          <cell r="EY35">
            <v>0</v>
          </cell>
          <cell r="EZ35">
            <v>0</v>
          </cell>
          <cell r="FA35">
            <v>0</v>
          </cell>
          <cell r="FB35">
            <v>0</v>
          </cell>
          <cell r="FC35">
            <v>0</v>
          </cell>
          <cell r="FD35">
            <v>0</v>
          </cell>
          <cell r="FE35">
            <v>0</v>
          </cell>
          <cell r="FF35">
            <v>0</v>
          </cell>
        </row>
        <row r="36">
          <cell r="K36">
            <v>4229</v>
          </cell>
          <cell r="L36">
            <v>6189</v>
          </cell>
          <cell r="M36">
            <v>13665</v>
          </cell>
          <cell r="N36">
            <v>0</v>
          </cell>
          <cell r="P36">
            <v>32180</v>
          </cell>
          <cell r="Q36">
            <v>6078</v>
          </cell>
          <cell r="R36">
            <v>12605</v>
          </cell>
          <cell r="S36">
            <v>12235</v>
          </cell>
          <cell r="T36">
            <v>0</v>
          </cell>
          <cell r="U36">
            <v>0</v>
          </cell>
          <cell r="X36">
            <v>4224</v>
          </cell>
          <cell r="Y36">
            <v>8689</v>
          </cell>
          <cell r="AA36">
            <v>10547</v>
          </cell>
          <cell r="AB36">
            <v>2486</v>
          </cell>
          <cell r="AC36">
            <v>6</v>
          </cell>
          <cell r="AD36">
            <v>40</v>
          </cell>
          <cell r="AE36">
            <v>951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2221</v>
          </cell>
          <cell r="AK36">
            <v>6713</v>
          </cell>
          <cell r="AL36">
            <v>13489</v>
          </cell>
          <cell r="AM36">
            <v>13489</v>
          </cell>
          <cell r="AN36">
            <v>0</v>
          </cell>
          <cell r="AO36">
            <v>0</v>
          </cell>
          <cell r="AP36">
            <v>46846</v>
          </cell>
          <cell r="AQ36">
            <v>27204</v>
          </cell>
          <cell r="AS36">
            <v>9202</v>
          </cell>
          <cell r="AT36">
            <v>5511</v>
          </cell>
          <cell r="AU36">
            <v>12491</v>
          </cell>
          <cell r="AV36">
            <v>0</v>
          </cell>
          <cell r="AW36">
            <v>27204</v>
          </cell>
          <cell r="AX36">
            <v>19642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1066</v>
          </cell>
          <cell r="BL36">
            <v>0</v>
          </cell>
          <cell r="BM36">
            <v>1066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U36">
            <v>1958</v>
          </cell>
          <cell r="BV36">
            <v>0</v>
          </cell>
          <cell r="BW36">
            <v>0</v>
          </cell>
          <cell r="BX36">
            <v>0</v>
          </cell>
          <cell r="BY36">
            <v>197</v>
          </cell>
          <cell r="BZ36">
            <v>0</v>
          </cell>
          <cell r="CA36">
            <v>0</v>
          </cell>
          <cell r="CB36">
            <v>8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109</v>
          </cell>
          <cell r="CI36">
            <v>68</v>
          </cell>
          <cell r="CJ36">
            <v>1</v>
          </cell>
          <cell r="CK36">
            <v>5</v>
          </cell>
          <cell r="CL36">
            <v>192</v>
          </cell>
          <cell r="CM36">
            <v>145</v>
          </cell>
          <cell r="CN36">
            <v>0</v>
          </cell>
          <cell r="CO36">
            <v>3</v>
          </cell>
          <cell r="CP36">
            <v>0</v>
          </cell>
          <cell r="CQ36">
            <v>0</v>
          </cell>
          <cell r="CR36">
            <v>1</v>
          </cell>
          <cell r="CS36">
            <v>0</v>
          </cell>
          <cell r="CT36">
            <v>0</v>
          </cell>
          <cell r="CU36">
            <v>156</v>
          </cell>
          <cell r="CV36">
            <v>4</v>
          </cell>
          <cell r="CW36">
            <v>5</v>
          </cell>
          <cell r="CX36">
            <v>0</v>
          </cell>
          <cell r="CY36">
            <v>964</v>
          </cell>
          <cell r="CZ36">
            <v>1</v>
          </cell>
          <cell r="DA36">
            <v>2</v>
          </cell>
          <cell r="DB36">
            <v>8</v>
          </cell>
          <cell r="DC36">
            <v>22</v>
          </cell>
          <cell r="DD36">
            <v>119</v>
          </cell>
          <cell r="DE36">
            <v>0</v>
          </cell>
          <cell r="DF36">
            <v>0</v>
          </cell>
          <cell r="DG36">
            <v>15</v>
          </cell>
          <cell r="DH36">
            <v>1</v>
          </cell>
          <cell r="DI36">
            <v>0</v>
          </cell>
          <cell r="DJ36">
            <v>0</v>
          </cell>
          <cell r="DK36">
            <v>0</v>
          </cell>
          <cell r="DL36">
            <v>68</v>
          </cell>
          <cell r="DM36">
            <v>1958</v>
          </cell>
          <cell r="DN36">
            <v>0</v>
          </cell>
          <cell r="DO36">
            <v>0</v>
          </cell>
          <cell r="DP36">
            <v>14947</v>
          </cell>
          <cell r="DQ36">
            <v>1738</v>
          </cell>
          <cell r="DR36">
            <v>199</v>
          </cell>
          <cell r="DS36">
            <v>0</v>
          </cell>
          <cell r="DT36">
            <v>0</v>
          </cell>
          <cell r="DU36">
            <v>44</v>
          </cell>
          <cell r="DV36">
            <v>0</v>
          </cell>
          <cell r="DW36">
            <v>0</v>
          </cell>
          <cell r="DX36">
            <v>3</v>
          </cell>
          <cell r="DY36">
            <v>0</v>
          </cell>
          <cell r="DZ36">
            <v>0</v>
          </cell>
          <cell r="EA36">
            <v>0</v>
          </cell>
          <cell r="EB36">
            <v>0</v>
          </cell>
          <cell r="EC36">
            <v>597</v>
          </cell>
          <cell r="ED36">
            <v>0</v>
          </cell>
          <cell r="EE36">
            <v>25</v>
          </cell>
          <cell r="EF36">
            <v>444</v>
          </cell>
          <cell r="EG36">
            <v>0</v>
          </cell>
          <cell r="EH36">
            <v>0</v>
          </cell>
          <cell r="EI36">
            <v>46</v>
          </cell>
          <cell r="EJ36">
            <v>46</v>
          </cell>
          <cell r="EK36">
            <v>46</v>
          </cell>
          <cell r="EL36">
            <v>0</v>
          </cell>
          <cell r="EM36">
            <v>1</v>
          </cell>
          <cell r="EN36">
            <v>0</v>
          </cell>
          <cell r="EO36">
            <v>0</v>
          </cell>
          <cell r="EP36">
            <v>19</v>
          </cell>
          <cell r="EQ36">
            <v>1</v>
          </cell>
          <cell r="ER36">
            <v>0</v>
          </cell>
          <cell r="ES36">
            <v>0</v>
          </cell>
          <cell r="ET36">
            <v>126</v>
          </cell>
          <cell r="EU36">
            <v>0</v>
          </cell>
          <cell r="EV36">
            <v>189</v>
          </cell>
          <cell r="EW36">
            <v>0</v>
          </cell>
          <cell r="EX36">
            <v>44</v>
          </cell>
          <cell r="EY36">
            <v>0</v>
          </cell>
          <cell r="EZ36">
            <v>0</v>
          </cell>
          <cell r="FA36">
            <v>0</v>
          </cell>
          <cell r="FB36">
            <v>0</v>
          </cell>
          <cell r="FC36">
            <v>0</v>
          </cell>
          <cell r="FD36">
            <v>0</v>
          </cell>
          <cell r="FE36">
            <v>0</v>
          </cell>
          <cell r="FF36">
            <v>0</v>
          </cell>
        </row>
        <row r="37">
          <cell r="K37">
            <v>2017</v>
          </cell>
          <cell r="L37">
            <v>10729</v>
          </cell>
          <cell r="M37">
            <v>13046</v>
          </cell>
          <cell r="N37">
            <v>0</v>
          </cell>
          <cell r="P37">
            <v>2542</v>
          </cell>
          <cell r="Q37">
            <v>10536</v>
          </cell>
          <cell r="R37">
            <v>11989</v>
          </cell>
          <cell r="S37">
            <v>17587</v>
          </cell>
          <cell r="T37">
            <v>0</v>
          </cell>
          <cell r="U37">
            <v>0</v>
          </cell>
          <cell r="X37">
            <v>3859</v>
          </cell>
          <cell r="Y37">
            <v>7864</v>
          </cell>
          <cell r="AA37">
            <v>11061</v>
          </cell>
          <cell r="AB37">
            <v>1260</v>
          </cell>
          <cell r="AC37">
            <v>2</v>
          </cell>
          <cell r="AD37">
            <v>58</v>
          </cell>
          <cell r="AE37">
            <v>1618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5831</v>
          </cell>
          <cell r="AK37">
            <v>6200</v>
          </cell>
          <cell r="AL37">
            <v>16681</v>
          </cell>
          <cell r="AM37">
            <v>16681</v>
          </cell>
          <cell r="AN37">
            <v>0</v>
          </cell>
          <cell r="AO37">
            <v>0</v>
          </cell>
          <cell r="AP37">
            <v>55026</v>
          </cell>
          <cell r="AQ37">
            <v>41341</v>
          </cell>
          <cell r="AS37">
            <v>22741</v>
          </cell>
          <cell r="AT37">
            <v>9333</v>
          </cell>
          <cell r="AU37">
            <v>9267</v>
          </cell>
          <cell r="AV37">
            <v>0</v>
          </cell>
          <cell r="AW37">
            <v>41341</v>
          </cell>
          <cell r="AX37">
            <v>13685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340</v>
          </cell>
          <cell r="BK37">
            <v>813</v>
          </cell>
          <cell r="BL37">
            <v>23</v>
          </cell>
          <cell r="BM37">
            <v>790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U37">
            <v>4539</v>
          </cell>
          <cell r="BV37">
            <v>257</v>
          </cell>
          <cell r="BW37">
            <v>93</v>
          </cell>
          <cell r="BX37">
            <v>5</v>
          </cell>
          <cell r="BY37">
            <v>277</v>
          </cell>
          <cell r="BZ37">
            <v>20</v>
          </cell>
          <cell r="CA37">
            <v>0</v>
          </cell>
          <cell r="CB37">
            <v>7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451</v>
          </cell>
          <cell r="CI37">
            <v>0</v>
          </cell>
          <cell r="CJ37">
            <v>4</v>
          </cell>
          <cell r="CK37">
            <v>1</v>
          </cell>
          <cell r="CL37">
            <v>1211</v>
          </cell>
          <cell r="CM37">
            <v>298</v>
          </cell>
          <cell r="CN37">
            <v>0</v>
          </cell>
          <cell r="CO37">
            <v>2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95</v>
          </cell>
          <cell r="CV37">
            <v>7</v>
          </cell>
          <cell r="CW37">
            <v>108</v>
          </cell>
          <cell r="CX37">
            <v>0</v>
          </cell>
          <cell r="CY37">
            <v>1135</v>
          </cell>
          <cell r="CZ37">
            <v>2</v>
          </cell>
          <cell r="DA37">
            <v>1</v>
          </cell>
          <cell r="DB37">
            <v>284</v>
          </cell>
          <cell r="DC37">
            <v>95</v>
          </cell>
          <cell r="DD37">
            <v>195</v>
          </cell>
          <cell r="DE37">
            <v>0</v>
          </cell>
          <cell r="DF37">
            <v>0</v>
          </cell>
          <cell r="DG37">
            <v>84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4539</v>
          </cell>
          <cell r="DN37">
            <v>0</v>
          </cell>
          <cell r="DO37">
            <v>0</v>
          </cell>
          <cell r="DP37">
            <v>19058</v>
          </cell>
          <cell r="DQ37">
            <v>2216</v>
          </cell>
          <cell r="DR37">
            <v>28</v>
          </cell>
          <cell r="DS37">
            <v>0</v>
          </cell>
          <cell r="DT37">
            <v>0</v>
          </cell>
          <cell r="DU37">
            <v>42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DZ37">
            <v>0</v>
          </cell>
          <cell r="EA37">
            <v>0</v>
          </cell>
          <cell r="EB37">
            <v>8</v>
          </cell>
          <cell r="EC37">
            <v>1015</v>
          </cell>
          <cell r="ED37">
            <v>0</v>
          </cell>
          <cell r="EE37">
            <v>70</v>
          </cell>
          <cell r="EF37">
            <v>584</v>
          </cell>
          <cell r="EG37">
            <v>11</v>
          </cell>
          <cell r="EH37">
            <v>0</v>
          </cell>
          <cell r="EI37">
            <v>55</v>
          </cell>
          <cell r="EJ37">
            <v>55</v>
          </cell>
          <cell r="EK37">
            <v>55</v>
          </cell>
          <cell r="EL37">
            <v>0</v>
          </cell>
          <cell r="EM37">
            <v>0</v>
          </cell>
          <cell r="EN37">
            <v>0</v>
          </cell>
          <cell r="EO37">
            <v>0</v>
          </cell>
          <cell r="EP37">
            <v>275</v>
          </cell>
          <cell r="EQ37">
            <v>1</v>
          </cell>
          <cell r="ER37">
            <v>0</v>
          </cell>
          <cell r="ES37">
            <v>0</v>
          </cell>
          <cell r="ET37">
            <v>33</v>
          </cell>
          <cell r="EU37">
            <v>0</v>
          </cell>
          <cell r="EV37">
            <v>0</v>
          </cell>
          <cell r="EW37">
            <v>0</v>
          </cell>
          <cell r="EX37">
            <v>77</v>
          </cell>
          <cell r="EY37">
            <v>17</v>
          </cell>
          <cell r="EZ37">
            <v>0</v>
          </cell>
          <cell r="FA37">
            <v>0</v>
          </cell>
          <cell r="FB37">
            <v>0</v>
          </cell>
          <cell r="FC37">
            <v>0</v>
          </cell>
          <cell r="FD37">
            <v>0</v>
          </cell>
          <cell r="FE37">
            <v>0</v>
          </cell>
          <cell r="FF37">
            <v>0</v>
          </cell>
        </row>
        <row r="38">
          <cell r="K38">
            <v>1190</v>
          </cell>
          <cell r="L38">
            <v>3530</v>
          </cell>
          <cell r="M38">
            <v>6691</v>
          </cell>
          <cell r="N38">
            <v>0</v>
          </cell>
          <cell r="P38">
            <v>6257</v>
          </cell>
          <cell r="Q38">
            <v>3467</v>
          </cell>
          <cell r="R38">
            <v>6235</v>
          </cell>
          <cell r="S38">
            <v>5971</v>
          </cell>
          <cell r="T38">
            <v>0</v>
          </cell>
          <cell r="U38">
            <v>0</v>
          </cell>
          <cell r="X38">
            <v>1547</v>
          </cell>
          <cell r="Y38">
            <v>2497</v>
          </cell>
          <cell r="AA38">
            <v>5550</v>
          </cell>
          <cell r="AB38">
            <v>879</v>
          </cell>
          <cell r="AC38">
            <v>0</v>
          </cell>
          <cell r="AD38">
            <v>13</v>
          </cell>
          <cell r="AE38">
            <v>504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3506</v>
          </cell>
          <cell r="AK38">
            <v>14020</v>
          </cell>
          <cell r="AL38">
            <v>8876</v>
          </cell>
          <cell r="AM38">
            <v>8876</v>
          </cell>
          <cell r="AN38">
            <v>0</v>
          </cell>
          <cell r="AO38">
            <v>0</v>
          </cell>
          <cell r="AP38">
            <v>30296</v>
          </cell>
          <cell r="AQ38">
            <v>22510</v>
          </cell>
          <cell r="AS38">
            <v>10927</v>
          </cell>
          <cell r="AT38">
            <v>3044</v>
          </cell>
          <cell r="AU38">
            <v>8539</v>
          </cell>
          <cell r="AV38">
            <v>0</v>
          </cell>
          <cell r="AW38">
            <v>22510</v>
          </cell>
          <cell r="AX38">
            <v>7786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U38">
            <v>1752</v>
          </cell>
          <cell r="BV38">
            <v>0</v>
          </cell>
          <cell r="BW38">
            <v>0</v>
          </cell>
          <cell r="BX38">
            <v>0</v>
          </cell>
          <cell r="BY38">
            <v>78</v>
          </cell>
          <cell r="BZ38">
            <v>34</v>
          </cell>
          <cell r="CA38">
            <v>0</v>
          </cell>
          <cell r="CB38">
            <v>74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20</v>
          </cell>
          <cell r="CH38">
            <v>490</v>
          </cell>
          <cell r="CI38">
            <v>0</v>
          </cell>
          <cell r="CJ38">
            <v>152</v>
          </cell>
          <cell r="CK38">
            <v>0</v>
          </cell>
          <cell r="CL38">
            <v>103</v>
          </cell>
          <cell r="CM38">
            <v>59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39</v>
          </cell>
          <cell r="CS38">
            <v>0</v>
          </cell>
          <cell r="CT38">
            <v>34</v>
          </cell>
          <cell r="CU38">
            <v>162</v>
          </cell>
          <cell r="CV38">
            <v>20</v>
          </cell>
          <cell r="CW38">
            <v>29</v>
          </cell>
          <cell r="CX38">
            <v>5</v>
          </cell>
          <cell r="CY38">
            <v>266</v>
          </cell>
          <cell r="CZ38">
            <v>0</v>
          </cell>
          <cell r="DA38">
            <v>34</v>
          </cell>
          <cell r="DB38">
            <v>10</v>
          </cell>
          <cell r="DC38">
            <v>107</v>
          </cell>
          <cell r="DD38">
            <v>10</v>
          </cell>
          <cell r="DE38">
            <v>6</v>
          </cell>
          <cell r="DF38">
            <v>0</v>
          </cell>
          <cell r="DG38">
            <v>20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1752</v>
          </cell>
          <cell r="DN38">
            <v>0</v>
          </cell>
          <cell r="DO38">
            <v>0</v>
          </cell>
          <cell r="DP38">
            <v>10458</v>
          </cell>
          <cell r="DQ38">
            <v>1216</v>
          </cell>
          <cell r="DR38">
            <v>140</v>
          </cell>
          <cell r="DS38">
            <v>0</v>
          </cell>
          <cell r="DT38">
            <v>0</v>
          </cell>
          <cell r="DU38">
            <v>20</v>
          </cell>
          <cell r="DV38">
            <v>20</v>
          </cell>
          <cell r="DW38">
            <v>0</v>
          </cell>
          <cell r="DX38">
            <v>5</v>
          </cell>
          <cell r="DY38">
            <v>0</v>
          </cell>
          <cell r="DZ38">
            <v>0</v>
          </cell>
          <cell r="EA38">
            <v>0</v>
          </cell>
          <cell r="EB38">
            <v>50</v>
          </cell>
          <cell r="EC38">
            <v>360</v>
          </cell>
          <cell r="ED38">
            <v>0</v>
          </cell>
          <cell r="EE38">
            <v>150</v>
          </cell>
          <cell r="EF38">
            <v>53</v>
          </cell>
          <cell r="EG38">
            <v>5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5</v>
          </cell>
          <cell r="EN38">
            <v>0</v>
          </cell>
          <cell r="EO38">
            <v>0</v>
          </cell>
          <cell r="EP38">
            <v>10</v>
          </cell>
          <cell r="EQ38">
            <v>0</v>
          </cell>
          <cell r="ER38">
            <v>0</v>
          </cell>
          <cell r="ES38">
            <v>40</v>
          </cell>
          <cell r="ET38">
            <v>60</v>
          </cell>
          <cell r="EU38">
            <v>5</v>
          </cell>
          <cell r="EV38">
            <v>173</v>
          </cell>
          <cell r="EW38">
            <v>0</v>
          </cell>
          <cell r="EX38">
            <v>120</v>
          </cell>
          <cell r="EY38">
            <v>0</v>
          </cell>
          <cell r="EZ38">
            <v>0</v>
          </cell>
          <cell r="FA38">
            <v>0</v>
          </cell>
          <cell r="FB38">
            <v>0</v>
          </cell>
          <cell r="FC38">
            <v>0</v>
          </cell>
          <cell r="FD38">
            <v>0</v>
          </cell>
          <cell r="FE38">
            <v>0</v>
          </cell>
          <cell r="FF38">
            <v>0</v>
          </cell>
        </row>
        <row r="39">
          <cell r="K39">
            <v>457</v>
          </cell>
          <cell r="L39">
            <v>1712</v>
          </cell>
          <cell r="M39">
            <v>5770</v>
          </cell>
          <cell r="N39">
            <v>0</v>
          </cell>
          <cell r="P39">
            <v>240</v>
          </cell>
          <cell r="Q39">
            <v>1681</v>
          </cell>
          <cell r="R39">
            <v>5362</v>
          </cell>
          <cell r="S39">
            <v>4307</v>
          </cell>
          <cell r="T39">
            <v>0</v>
          </cell>
          <cell r="U39">
            <v>0</v>
          </cell>
          <cell r="X39">
            <v>732</v>
          </cell>
          <cell r="Y39">
            <v>1222</v>
          </cell>
          <cell r="AA39">
            <v>2611</v>
          </cell>
          <cell r="AB39">
            <v>1001</v>
          </cell>
          <cell r="AC39">
            <v>0</v>
          </cell>
          <cell r="AD39">
            <v>15</v>
          </cell>
          <cell r="AE39">
            <v>356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1655</v>
          </cell>
          <cell r="AK39">
            <v>12000</v>
          </cell>
          <cell r="AL39">
            <v>2761</v>
          </cell>
          <cell r="AM39">
            <v>2761</v>
          </cell>
          <cell r="AN39">
            <v>0</v>
          </cell>
          <cell r="AO39">
            <v>0</v>
          </cell>
          <cell r="AP39">
            <v>17045</v>
          </cell>
          <cell r="AQ39">
            <v>12558</v>
          </cell>
          <cell r="AS39">
            <v>5156</v>
          </cell>
          <cell r="AT39">
            <v>1481</v>
          </cell>
          <cell r="AU39">
            <v>5921</v>
          </cell>
          <cell r="AV39">
            <v>0</v>
          </cell>
          <cell r="AW39">
            <v>12558</v>
          </cell>
          <cell r="AX39">
            <v>4487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84</v>
          </cell>
          <cell r="BK39">
            <v>1000</v>
          </cell>
          <cell r="BL39">
            <v>0</v>
          </cell>
          <cell r="BM39">
            <v>1000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U39">
            <v>606</v>
          </cell>
          <cell r="BV39">
            <v>0</v>
          </cell>
          <cell r="BW39">
            <v>0</v>
          </cell>
          <cell r="BX39">
            <v>0</v>
          </cell>
          <cell r="BY39">
            <v>31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56</v>
          </cell>
          <cell r="CI39">
            <v>0</v>
          </cell>
          <cell r="CJ39">
            <v>0</v>
          </cell>
          <cell r="CK39">
            <v>0</v>
          </cell>
          <cell r="CL39">
            <v>72</v>
          </cell>
          <cell r="CM39">
            <v>37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39</v>
          </cell>
          <cell r="CV39">
            <v>3</v>
          </cell>
          <cell r="CW39">
            <v>9</v>
          </cell>
          <cell r="CX39">
            <v>0</v>
          </cell>
          <cell r="CY39">
            <v>307</v>
          </cell>
          <cell r="CZ39">
            <v>0</v>
          </cell>
          <cell r="DA39">
            <v>0</v>
          </cell>
          <cell r="DB39">
            <v>17</v>
          </cell>
          <cell r="DC39">
            <v>8</v>
          </cell>
          <cell r="DD39">
            <v>0</v>
          </cell>
          <cell r="DE39">
            <v>0</v>
          </cell>
          <cell r="DF39">
            <v>0</v>
          </cell>
          <cell r="DG39">
            <v>27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606</v>
          </cell>
          <cell r="DN39">
            <v>0</v>
          </cell>
          <cell r="DO39">
            <v>0</v>
          </cell>
          <cell r="DP39">
            <v>4498</v>
          </cell>
          <cell r="DQ39">
            <v>523</v>
          </cell>
          <cell r="DR39">
            <v>0</v>
          </cell>
          <cell r="DS39">
            <v>0</v>
          </cell>
          <cell r="DT39">
            <v>0</v>
          </cell>
          <cell r="DU39">
            <v>5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0</v>
          </cell>
          <cell r="EC39">
            <v>212</v>
          </cell>
          <cell r="ED39">
            <v>0</v>
          </cell>
          <cell r="EE39">
            <v>56</v>
          </cell>
          <cell r="EF39">
            <v>153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1</v>
          </cell>
          <cell r="EQ39">
            <v>0</v>
          </cell>
          <cell r="ER39">
            <v>0</v>
          </cell>
          <cell r="ES39">
            <v>0</v>
          </cell>
          <cell r="ET39">
            <v>35</v>
          </cell>
          <cell r="EU39">
            <v>0</v>
          </cell>
          <cell r="EV39">
            <v>0</v>
          </cell>
          <cell r="EW39">
            <v>0</v>
          </cell>
          <cell r="EX39">
            <v>61</v>
          </cell>
          <cell r="EY39">
            <v>0</v>
          </cell>
          <cell r="EZ39">
            <v>0</v>
          </cell>
          <cell r="FA39">
            <v>0</v>
          </cell>
          <cell r="FB39">
            <v>0</v>
          </cell>
          <cell r="FC39">
            <v>0</v>
          </cell>
          <cell r="FD39">
            <v>0</v>
          </cell>
          <cell r="FE39">
            <v>0</v>
          </cell>
          <cell r="FF39">
            <v>0</v>
          </cell>
        </row>
        <row r="40">
          <cell r="K40">
            <v>2269</v>
          </cell>
          <cell r="L40">
            <v>10440</v>
          </cell>
          <cell r="M40">
            <v>17068</v>
          </cell>
          <cell r="N40">
            <v>0</v>
          </cell>
          <cell r="P40">
            <v>4848</v>
          </cell>
          <cell r="Q40">
            <v>10253</v>
          </cell>
          <cell r="R40">
            <v>15640</v>
          </cell>
          <cell r="S40">
            <v>18301</v>
          </cell>
          <cell r="T40">
            <v>0</v>
          </cell>
          <cell r="U40">
            <v>0</v>
          </cell>
          <cell r="X40">
            <v>4367</v>
          </cell>
          <cell r="Y40">
            <v>7478</v>
          </cell>
          <cell r="AA40">
            <v>13618</v>
          </cell>
          <cell r="AB40">
            <v>3174</v>
          </cell>
          <cell r="AC40">
            <v>90</v>
          </cell>
          <cell r="AD40">
            <v>139</v>
          </cell>
          <cell r="AE40">
            <v>1392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15995</v>
          </cell>
          <cell r="AL40">
            <v>19039</v>
          </cell>
          <cell r="AM40">
            <v>17341</v>
          </cell>
          <cell r="AN40">
            <v>1698</v>
          </cell>
          <cell r="AO40">
            <v>0</v>
          </cell>
          <cell r="AP40">
            <v>54384</v>
          </cell>
          <cell r="AQ40">
            <v>54384</v>
          </cell>
          <cell r="AS40">
            <v>27558</v>
          </cell>
          <cell r="AT40">
            <v>9085</v>
          </cell>
          <cell r="AU40">
            <v>17741</v>
          </cell>
          <cell r="AV40">
            <v>0</v>
          </cell>
          <cell r="AW40">
            <v>54384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2279</v>
          </cell>
          <cell r="BC40">
            <v>2108</v>
          </cell>
          <cell r="BD40">
            <v>171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1339</v>
          </cell>
          <cell r="BK40">
            <v>1855</v>
          </cell>
          <cell r="BL40">
            <v>276</v>
          </cell>
          <cell r="BM40">
            <v>1579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U40">
            <v>6751</v>
          </cell>
          <cell r="BV40">
            <v>660</v>
          </cell>
          <cell r="BW40">
            <v>501</v>
          </cell>
          <cell r="BX40">
            <v>0</v>
          </cell>
          <cell r="BY40">
            <v>299</v>
          </cell>
          <cell r="BZ40">
            <v>0</v>
          </cell>
          <cell r="CA40">
            <v>0</v>
          </cell>
          <cell r="CB40">
            <v>4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817</v>
          </cell>
          <cell r="CI40">
            <v>169</v>
          </cell>
          <cell r="CJ40">
            <v>126</v>
          </cell>
          <cell r="CK40">
            <v>9</v>
          </cell>
          <cell r="CL40">
            <v>1169</v>
          </cell>
          <cell r="CM40">
            <v>72</v>
          </cell>
          <cell r="CN40">
            <v>2</v>
          </cell>
          <cell r="CO40">
            <v>1</v>
          </cell>
          <cell r="CP40">
            <v>0</v>
          </cell>
          <cell r="CQ40">
            <v>0</v>
          </cell>
          <cell r="CR40">
            <v>50</v>
          </cell>
          <cell r="CS40">
            <v>1</v>
          </cell>
          <cell r="CT40">
            <v>1</v>
          </cell>
          <cell r="CU40">
            <v>173</v>
          </cell>
          <cell r="CV40">
            <v>4</v>
          </cell>
          <cell r="CW40">
            <v>587</v>
          </cell>
          <cell r="CX40">
            <v>0</v>
          </cell>
          <cell r="CY40">
            <v>1358</v>
          </cell>
          <cell r="CZ40">
            <v>32</v>
          </cell>
          <cell r="DA40">
            <v>478</v>
          </cell>
          <cell r="DB40">
            <v>64</v>
          </cell>
          <cell r="DC40">
            <v>177</v>
          </cell>
          <cell r="DD40">
            <v>648</v>
          </cell>
          <cell r="DE40">
            <v>0</v>
          </cell>
          <cell r="DF40">
            <v>0</v>
          </cell>
          <cell r="DG40">
            <v>17</v>
          </cell>
          <cell r="DH40">
            <v>2</v>
          </cell>
          <cell r="DI40">
            <v>0</v>
          </cell>
          <cell r="DJ40">
            <v>0</v>
          </cell>
          <cell r="DK40">
            <v>0</v>
          </cell>
          <cell r="DL40">
            <v>169</v>
          </cell>
          <cell r="DM40">
            <v>6751</v>
          </cell>
          <cell r="DN40">
            <v>0</v>
          </cell>
          <cell r="DO40">
            <v>0</v>
          </cell>
          <cell r="DP40">
            <v>18223</v>
          </cell>
          <cell r="DQ40">
            <v>2119</v>
          </cell>
          <cell r="DR40">
            <v>70</v>
          </cell>
          <cell r="DS40">
            <v>0</v>
          </cell>
          <cell r="DT40">
            <v>1</v>
          </cell>
          <cell r="DU40">
            <v>51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1247</v>
          </cell>
          <cell r="ED40">
            <v>0</v>
          </cell>
          <cell r="EE40">
            <v>8</v>
          </cell>
          <cell r="EF40">
            <v>200</v>
          </cell>
          <cell r="EG40">
            <v>1</v>
          </cell>
          <cell r="EH40">
            <v>0</v>
          </cell>
          <cell r="EI40">
            <v>324</v>
          </cell>
          <cell r="EJ40">
            <v>324</v>
          </cell>
          <cell r="EK40">
            <v>324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38</v>
          </cell>
          <cell r="EQ40">
            <v>3</v>
          </cell>
          <cell r="ER40">
            <v>0</v>
          </cell>
          <cell r="ES40">
            <v>0</v>
          </cell>
          <cell r="ET40">
            <v>59</v>
          </cell>
          <cell r="EU40">
            <v>0</v>
          </cell>
          <cell r="EV40">
            <v>0</v>
          </cell>
          <cell r="EW40">
            <v>0</v>
          </cell>
          <cell r="EX40">
            <v>96</v>
          </cell>
          <cell r="EY40">
            <v>21</v>
          </cell>
          <cell r="EZ40">
            <v>0</v>
          </cell>
          <cell r="FA40">
            <v>0</v>
          </cell>
          <cell r="FB40">
            <v>0</v>
          </cell>
          <cell r="FC40">
            <v>0</v>
          </cell>
          <cell r="FD40">
            <v>0</v>
          </cell>
          <cell r="FE40">
            <v>0</v>
          </cell>
          <cell r="FF40">
            <v>0</v>
          </cell>
        </row>
        <row r="41">
          <cell r="K41">
            <v>1386</v>
          </cell>
          <cell r="L41">
            <v>5578</v>
          </cell>
          <cell r="M41">
            <v>8734</v>
          </cell>
          <cell r="N41">
            <v>0</v>
          </cell>
          <cell r="P41">
            <v>2224</v>
          </cell>
          <cell r="Q41">
            <v>5477</v>
          </cell>
          <cell r="R41">
            <v>8110</v>
          </cell>
          <cell r="S41">
            <v>11749</v>
          </cell>
          <cell r="T41">
            <v>0</v>
          </cell>
          <cell r="U41">
            <v>0</v>
          </cell>
          <cell r="X41">
            <v>2410</v>
          </cell>
          <cell r="Y41">
            <v>4003</v>
          </cell>
          <cell r="AA41">
            <v>7900</v>
          </cell>
          <cell r="AB41">
            <v>1660</v>
          </cell>
          <cell r="AC41">
            <v>1</v>
          </cell>
          <cell r="AD41">
            <v>29</v>
          </cell>
          <cell r="AE41">
            <v>883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4160</v>
          </cell>
          <cell r="AK41">
            <v>26895</v>
          </cell>
          <cell r="AL41">
            <v>12728</v>
          </cell>
          <cell r="AM41">
            <v>12728</v>
          </cell>
          <cell r="AN41">
            <v>0</v>
          </cell>
          <cell r="AO41">
            <v>0</v>
          </cell>
          <cell r="AP41">
            <v>47790</v>
          </cell>
          <cell r="AQ41">
            <v>33623</v>
          </cell>
          <cell r="AS41">
            <v>15839</v>
          </cell>
          <cell r="AT41">
            <v>4833</v>
          </cell>
          <cell r="AU41">
            <v>12951</v>
          </cell>
          <cell r="AV41">
            <v>0</v>
          </cell>
          <cell r="AW41">
            <v>33623</v>
          </cell>
          <cell r="AX41">
            <v>14167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514</v>
          </cell>
          <cell r="BK41">
            <v>608</v>
          </cell>
          <cell r="BL41">
            <v>113</v>
          </cell>
          <cell r="BM41">
            <v>495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U41">
            <v>2590</v>
          </cell>
          <cell r="BV41">
            <v>0</v>
          </cell>
          <cell r="BW41">
            <v>0</v>
          </cell>
          <cell r="BX41">
            <v>0</v>
          </cell>
          <cell r="BY41">
            <v>207</v>
          </cell>
          <cell r="BZ41">
            <v>35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667</v>
          </cell>
          <cell r="CI41">
            <v>0</v>
          </cell>
          <cell r="CJ41">
            <v>0</v>
          </cell>
          <cell r="CK41">
            <v>0</v>
          </cell>
          <cell r="CL41">
            <v>316</v>
          </cell>
          <cell r="CM41">
            <v>56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39</v>
          </cell>
          <cell r="CU41">
            <v>117</v>
          </cell>
          <cell r="CV41">
            <v>0</v>
          </cell>
          <cell r="CW41">
            <v>74</v>
          </cell>
          <cell r="CX41">
            <v>0</v>
          </cell>
          <cell r="CY41">
            <v>743</v>
          </cell>
          <cell r="CZ41">
            <v>0</v>
          </cell>
          <cell r="DA41">
            <v>0</v>
          </cell>
          <cell r="DB41">
            <v>32</v>
          </cell>
          <cell r="DC41">
            <v>95</v>
          </cell>
          <cell r="DD41">
            <v>152</v>
          </cell>
          <cell r="DE41">
            <v>0</v>
          </cell>
          <cell r="DF41">
            <v>0</v>
          </cell>
          <cell r="DG41">
            <v>57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2590</v>
          </cell>
          <cell r="DN41">
            <v>0</v>
          </cell>
          <cell r="DO41">
            <v>0</v>
          </cell>
          <cell r="DP41">
            <v>12599</v>
          </cell>
          <cell r="DQ41">
            <v>1465</v>
          </cell>
          <cell r="DR41">
            <v>35</v>
          </cell>
          <cell r="DS41">
            <v>0</v>
          </cell>
          <cell r="DT41">
            <v>0</v>
          </cell>
          <cell r="DU41">
            <v>0</v>
          </cell>
          <cell r="DV41">
            <v>36</v>
          </cell>
          <cell r="DW41">
            <v>0</v>
          </cell>
          <cell r="DX41">
            <v>15</v>
          </cell>
          <cell r="DY41">
            <v>0</v>
          </cell>
          <cell r="DZ41">
            <v>0</v>
          </cell>
          <cell r="EA41">
            <v>0</v>
          </cell>
          <cell r="EB41">
            <v>0</v>
          </cell>
          <cell r="EC41">
            <v>471</v>
          </cell>
          <cell r="ED41">
            <v>0</v>
          </cell>
          <cell r="EE41">
            <v>148</v>
          </cell>
          <cell r="EF41">
            <v>0</v>
          </cell>
          <cell r="EG41">
            <v>20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2</v>
          </cell>
          <cell r="EN41">
            <v>0</v>
          </cell>
          <cell r="EO41">
            <v>58</v>
          </cell>
          <cell r="EP41">
            <v>269</v>
          </cell>
          <cell r="EQ41">
            <v>0</v>
          </cell>
          <cell r="ER41">
            <v>0</v>
          </cell>
          <cell r="ES41">
            <v>0</v>
          </cell>
          <cell r="ET41">
            <v>169</v>
          </cell>
          <cell r="EU41">
            <v>2</v>
          </cell>
          <cell r="EV41">
            <v>105</v>
          </cell>
          <cell r="EW41">
            <v>0</v>
          </cell>
          <cell r="EX41">
            <v>135</v>
          </cell>
          <cell r="EY41">
            <v>0</v>
          </cell>
          <cell r="EZ41">
            <v>0</v>
          </cell>
          <cell r="FA41">
            <v>0</v>
          </cell>
          <cell r="FB41">
            <v>0</v>
          </cell>
          <cell r="FC41">
            <v>0</v>
          </cell>
          <cell r="FD41">
            <v>0</v>
          </cell>
          <cell r="FE41">
            <v>0</v>
          </cell>
          <cell r="FF41">
            <v>0</v>
          </cell>
        </row>
        <row r="42">
          <cell r="K42">
            <v>537</v>
          </cell>
          <cell r="L42">
            <v>1828</v>
          </cell>
          <cell r="M42">
            <v>4156</v>
          </cell>
          <cell r="N42">
            <v>0</v>
          </cell>
          <cell r="P42">
            <v>610</v>
          </cell>
          <cell r="Q42">
            <v>1796</v>
          </cell>
          <cell r="R42">
            <v>3858</v>
          </cell>
          <cell r="S42">
            <v>4683</v>
          </cell>
          <cell r="T42">
            <v>0</v>
          </cell>
          <cell r="U42">
            <v>0</v>
          </cell>
          <cell r="X42">
            <v>803</v>
          </cell>
          <cell r="Y42">
            <v>1274</v>
          </cell>
          <cell r="AA42">
            <v>3164</v>
          </cell>
          <cell r="AB42">
            <v>605</v>
          </cell>
          <cell r="AC42">
            <v>0</v>
          </cell>
          <cell r="AD42">
            <v>12</v>
          </cell>
          <cell r="AE42">
            <v>465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705</v>
          </cell>
          <cell r="AK42">
            <v>2705</v>
          </cell>
          <cell r="AL42">
            <v>4082</v>
          </cell>
          <cell r="AM42">
            <v>4082</v>
          </cell>
          <cell r="AN42">
            <v>0</v>
          </cell>
          <cell r="AO42">
            <v>0</v>
          </cell>
          <cell r="AP42">
            <v>17368</v>
          </cell>
          <cell r="AQ42">
            <v>12304</v>
          </cell>
          <cell r="AS42">
            <v>6129</v>
          </cell>
          <cell r="AT42">
            <v>1574</v>
          </cell>
          <cell r="AU42">
            <v>4601</v>
          </cell>
          <cell r="AV42">
            <v>0</v>
          </cell>
          <cell r="AW42">
            <v>12304</v>
          </cell>
          <cell r="AX42">
            <v>5064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2346</v>
          </cell>
          <cell r="BK42">
            <v>395</v>
          </cell>
          <cell r="BL42">
            <v>0</v>
          </cell>
          <cell r="BM42">
            <v>395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U42">
            <v>1041</v>
          </cell>
          <cell r="BV42">
            <v>0</v>
          </cell>
          <cell r="BW42">
            <v>0</v>
          </cell>
          <cell r="BX42">
            <v>0</v>
          </cell>
          <cell r="BY42">
            <v>11</v>
          </cell>
          <cell r="BZ42">
            <v>0</v>
          </cell>
          <cell r="CA42">
            <v>0</v>
          </cell>
          <cell r="CB42">
            <v>2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558</v>
          </cell>
          <cell r="CI42">
            <v>0</v>
          </cell>
          <cell r="CJ42">
            <v>1</v>
          </cell>
          <cell r="CK42">
            <v>0</v>
          </cell>
          <cell r="CL42">
            <v>144</v>
          </cell>
          <cell r="CM42">
            <v>2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28</v>
          </cell>
          <cell r="CV42">
            <v>9</v>
          </cell>
          <cell r="CW42">
            <v>0</v>
          </cell>
          <cell r="CX42">
            <v>0</v>
          </cell>
          <cell r="CY42">
            <v>239</v>
          </cell>
          <cell r="CZ42">
            <v>0</v>
          </cell>
          <cell r="DA42">
            <v>0</v>
          </cell>
          <cell r="DB42">
            <v>0</v>
          </cell>
          <cell r="DC42">
            <v>11</v>
          </cell>
          <cell r="DD42">
            <v>0</v>
          </cell>
          <cell r="DE42">
            <v>0</v>
          </cell>
          <cell r="DF42">
            <v>0</v>
          </cell>
          <cell r="DG42">
            <v>36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1041</v>
          </cell>
          <cell r="DN42">
            <v>0</v>
          </cell>
          <cell r="DO42">
            <v>0</v>
          </cell>
          <cell r="DP42">
            <v>5212</v>
          </cell>
          <cell r="DQ42">
            <v>606</v>
          </cell>
          <cell r="DR42">
            <v>6</v>
          </cell>
          <cell r="DS42">
            <v>0</v>
          </cell>
          <cell r="DT42">
            <v>0</v>
          </cell>
          <cell r="DU42">
            <v>28</v>
          </cell>
          <cell r="DV42">
            <v>0</v>
          </cell>
          <cell r="DW42">
            <v>0</v>
          </cell>
          <cell r="DX42">
            <v>1</v>
          </cell>
          <cell r="DY42">
            <v>4</v>
          </cell>
          <cell r="DZ42">
            <v>0</v>
          </cell>
          <cell r="EA42">
            <v>0</v>
          </cell>
          <cell r="EB42">
            <v>0</v>
          </cell>
          <cell r="EC42">
            <v>256</v>
          </cell>
          <cell r="ED42">
            <v>0</v>
          </cell>
          <cell r="EE42">
            <v>105</v>
          </cell>
          <cell r="EF42">
            <v>47</v>
          </cell>
          <cell r="EG42">
            <v>5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1</v>
          </cell>
          <cell r="EN42">
            <v>0</v>
          </cell>
          <cell r="EO42">
            <v>18</v>
          </cell>
          <cell r="EP42">
            <v>41</v>
          </cell>
          <cell r="EQ42">
            <v>3</v>
          </cell>
          <cell r="ER42">
            <v>0</v>
          </cell>
          <cell r="ES42">
            <v>0</v>
          </cell>
          <cell r="ET42">
            <v>11</v>
          </cell>
          <cell r="EU42">
            <v>0</v>
          </cell>
          <cell r="EV42">
            <v>0</v>
          </cell>
          <cell r="EW42">
            <v>0</v>
          </cell>
          <cell r="EX42">
            <v>80</v>
          </cell>
          <cell r="EY42">
            <v>0</v>
          </cell>
          <cell r="EZ42">
            <v>0</v>
          </cell>
          <cell r="FA42">
            <v>0</v>
          </cell>
          <cell r="FB42">
            <v>0</v>
          </cell>
          <cell r="FC42">
            <v>0</v>
          </cell>
          <cell r="FD42">
            <v>0</v>
          </cell>
          <cell r="FE42">
            <v>0</v>
          </cell>
          <cell r="FF42">
            <v>0</v>
          </cell>
        </row>
        <row r="43">
          <cell r="K43">
            <v>867</v>
          </cell>
          <cell r="L43">
            <v>3630</v>
          </cell>
          <cell r="M43">
            <v>5803</v>
          </cell>
          <cell r="N43">
            <v>0</v>
          </cell>
          <cell r="P43">
            <v>814</v>
          </cell>
          <cell r="Q43">
            <v>3565</v>
          </cell>
          <cell r="R43">
            <v>5381</v>
          </cell>
          <cell r="S43">
            <v>7496</v>
          </cell>
          <cell r="T43">
            <v>0</v>
          </cell>
          <cell r="U43">
            <v>0</v>
          </cell>
          <cell r="X43">
            <v>1390</v>
          </cell>
          <cell r="Y43">
            <v>2585</v>
          </cell>
          <cell r="AA43">
            <v>4566</v>
          </cell>
          <cell r="AB43">
            <v>1242</v>
          </cell>
          <cell r="AC43">
            <v>1</v>
          </cell>
          <cell r="AD43">
            <v>36</v>
          </cell>
          <cell r="AE43">
            <v>997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3470</v>
          </cell>
          <cell r="AK43">
            <v>17070</v>
          </cell>
          <cell r="AL43">
            <v>4637</v>
          </cell>
          <cell r="AM43">
            <v>4637</v>
          </cell>
          <cell r="AN43">
            <v>0</v>
          </cell>
          <cell r="AO43">
            <v>0</v>
          </cell>
          <cell r="AP43">
            <v>25533</v>
          </cell>
          <cell r="AQ43">
            <v>18903</v>
          </cell>
          <cell r="AS43">
            <v>9157</v>
          </cell>
          <cell r="AT43">
            <v>3148</v>
          </cell>
          <cell r="AU43">
            <v>6598</v>
          </cell>
          <cell r="AV43">
            <v>0</v>
          </cell>
          <cell r="AW43">
            <v>18903</v>
          </cell>
          <cell r="AX43">
            <v>6630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442</v>
          </cell>
          <cell r="BK43">
            <v>540</v>
          </cell>
          <cell r="BL43">
            <v>0</v>
          </cell>
          <cell r="BM43">
            <v>540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U43">
            <v>709</v>
          </cell>
          <cell r="BV43">
            <v>0</v>
          </cell>
          <cell r="BW43">
            <v>0</v>
          </cell>
          <cell r="BX43">
            <v>0</v>
          </cell>
          <cell r="BY43">
            <v>41</v>
          </cell>
          <cell r="BZ43">
            <v>15</v>
          </cell>
          <cell r="CA43">
            <v>0</v>
          </cell>
          <cell r="CB43">
            <v>1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102</v>
          </cell>
          <cell r="CI43">
            <v>0</v>
          </cell>
          <cell r="CJ43">
            <v>1</v>
          </cell>
          <cell r="CK43">
            <v>0</v>
          </cell>
          <cell r="CL43">
            <v>141</v>
          </cell>
          <cell r="CM43">
            <v>55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20</v>
          </cell>
          <cell r="CU43">
            <v>53</v>
          </cell>
          <cell r="CV43">
            <v>0</v>
          </cell>
          <cell r="CW43">
            <v>2</v>
          </cell>
          <cell r="CX43">
            <v>0</v>
          </cell>
          <cell r="CY43">
            <v>237</v>
          </cell>
          <cell r="CZ43">
            <v>0</v>
          </cell>
          <cell r="DA43">
            <v>0</v>
          </cell>
          <cell r="DB43">
            <v>4</v>
          </cell>
          <cell r="DC43">
            <v>5</v>
          </cell>
          <cell r="DD43">
            <v>0</v>
          </cell>
          <cell r="DE43">
            <v>0</v>
          </cell>
          <cell r="DF43">
            <v>0</v>
          </cell>
          <cell r="DG43">
            <v>32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709</v>
          </cell>
          <cell r="DN43">
            <v>0</v>
          </cell>
          <cell r="DO43">
            <v>0</v>
          </cell>
          <cell r="DP43">
            <v>8127</v>
          </cell>
          <cell r="DQ43">
            <v>945</v>
          </cell>
          <cell r="DR43">
            <v>0</v>
          </cell>
          <cell r="DS43">
            <v>0</v>
          </cell>
          <cell r="DT43">
            <v>0</v>
          </cell>
          <cell r="DU43">
            <v>45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641</v>
          </cell>
          <cell r="ED43">
            <v>0</v>
          </cell>
          <cell r="EE43">
            <v>12</v>
          </cell>
          <cell r="EF43">
            <v>158</v>
          </cell>
          <cell r="EG43">
            <v>3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14</v>
          </cell>
          <cell r="EQ43">
            <v>0</v>
          </cell>
          <cell r="ER43">
            <v>0</v>
          </cell>
          <cell r="ES43">
            <v>0</v>
          </cell>
          <cell r="ET43">
            <v>16</v>
          </cell>
          <cell r="EU43">
            <v>0</v>
          </cell>
          <cell r="EV43">
            <v>0</v>
          </cell>
          <cell r="EW43">
            <v>0</v>
          </cell>
          <cell r="EX43">
            <v>56</v>
          </cell>
          <cell r="EY43">
            <v>0</v>
          </cell>
          <cell r="EZ43">
            <v>0</v>
          </cell>
          <cell r="FA43">
            <v>0</v>
          </cell>
          <cell r="FB43">
            <v>0</v>
          </cell>
          <cell r="FC43">
            <v>0</v>
          </cell>
          <cell r="FD43">
            <v>0</v>
          </cell>
          <cell r="FE43">
            <v>0</v>
          </cell>
          <cell r="FF43">
            <v>0</v>
          </cell>
        </row>
        <row r="44">
          <cell r="K44">
            <v>1154</v>
          </cell>
          <cell r="L44">
            <v>5106</v>
          </cell>
          <cell r="M44">
            <v>14804</v>
          </cell>
          <cell r="N44">
            <v>0</v>
          </cell>
          <cell r="P44">
            <v>2266</v>
          </cell>
          <cell r="Q44">
            <v>5015</v>
          </cell>
          <cell r="R44">
            <v>13719</v>
          </cell>
          <cell r="S44">
            <v>9297</v>
          </cell>
          <cell r="T44">
            <v>0</v>
          </cell>
          <cell r="U44">
            <v>0</v>
          </cell>
          <cell r="X44">
            <v>2246</v>
          </cell>
          <cell r="Y44">
            <v>3677</v>
          </cell>
          <cell r="AA44">
            <v>6411</v>
          </cell>
          <cell r="AB44">
            <v>1823</v>
          </cell>
          <cell r="AC44">
            <v>61</v>
          </cell>
          <cell r="AD44">
            <v>49</v>
          </cell>
          <cell r="AE44">
            <v>870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7558</v>
          </cell>
          <cell r="AK44">
            <v>6484</v>
          </cell>
          <cell r="AL44">
            <v>9484</v>
          </cell>
          <cell r="AM44">
            <v>9484</v>
          </cell>
          <cell r="AN44">
            <v>0</v>
          </cell>
          <cell r="AO44">
            <v>0</v>
          </cell>
          <cell r="AP44">
            <v>43127</v>
          </cell>
          <cell r="AQ44">
            <v>32755</v>
          </cell>
          <cell r="AS44">
            <v>13226</v>
          </cell>
          <cell r="AT44">
            <v>4447</v>
          </cell>
          <cell r="AU44">
            <v>15082</v>
          </cell>
          <cell r="AV44">
            <v>0</v>
          </cell>
          <cell r="AW44">
            <v>32755</v>
          </cell>
          <cell r="AX44">
            <v>10372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714</v>
          </cell>
          <cell r="BL44">
            <v>48</v>
          </cell>
          <cell r="BM44">
            <v>666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U44">
            <v>2058</v>
          </cell>
          <cell r="BV44">
            <v>0</v>
          </cell>
          <cell r="BW44">
            <v>0</v>
          </cell>
          <cell r="BX44">
            <v>1</v>
          </cell>
          <cell r="BY44">
            <v>121</v>
          </cell>
          <cell r="BZ44">
            <v>15</v>
          </cell>
          <cell r="CA44">
            <v>0</v>
          </cell>
          <cell r="CB44">
            <v>2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369</v>
          </cell>
          <cell r="CI44">
            <v>12</v>
          </cell>
          <cell r="CJ44">
            <v>7</v>
          </cell>
          <cell r="CK44">
            <v>4</v>
          </cell>
          <cell r="CL44">
            <v>287</v>
          </cell>
          <cell r="CM44">
            <v>86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111</v>
          </cell>
          <cell r="CV44">
            <v>0</v>
          </cell>
          <cell r="CW44">
            <v>87</v>
          </cell>
          <cell r="CX44">
            <v>0</v>
          </cell>
          <cell r="CY44">
            <v>747</v>
          </cell>
          <cell r="CZ44">
            <v>3</v>
          </cell>
          <cell r="DA44">
            <v>8</v>
          </cell>
          <cell r="DB44">
            <v>7</v>
          </cell>
          <cell r="DC44">
            <v>99</v>
          </cell>
          <cell r="DD44">
            <v>63</v>
          </cell>
          <cell r="DE44">
            <v>0</v>
          </cell>
          <cell r="DF44">
            <v>0</v>
          </cell>
          <cell r="DG44">
            <v>30</v>
          </cell>
          <cell r="DH44">
            <v>11</v>
          </cell>
          <cell r="DI44">
            <v>0</v>
          </cell>
          <cell r="DJ44">
            <v>0</v>
          </cell>
          <cell r="DK44">
            <v>0</v>
          </cell>
          <cell r="DL44">
            <v>12</v>
          </cell>
          <cell r="DM44">
            <v>2058</v>
          </cell>
          <cell r="DN44">
            <v>0</v>
          </cell>
          <cell r="DO44">
            <v>0</v>
          </cell>
          <cell r="DP44">
            <v>10475</v>
          </cell>
          <cell r="DQ44">
            <v>1218</v>
          </cell>
          <cell r="DR44">
            <v>70</v>
          </cell>
          <cell r="DS44">
            <v>0</v>
          </cell>
          <cell r="DT44">
            <v>0</v>
          </cell>
          <cell r="DU44">
            <v>9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509</v>
          </cell>
          <cell r="ED44">
            <v>0</v>
          </cell>
          <cell r="EE44">
            <v>520</v>
          </cell>
          <cell r="EF44">
            <v>74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6</v>
          </cell>
          <cell r="EQ44">
            <v>0</v>
          </cell>
          <cell r="ER44">
            <v>0</v>
          </cell>
          <cell r="ES44">
            <v>0</v>
          </cell>
          <cell r="ET44">
            <v>5</v>
          </cell>
          <cell r="EU44">
            <v>0</v>
          </cell>
          <cell r="EV44">
            <v>0</v>
          </cell>
          <cell r="EW44">
            <v>0</v>
          </cell>
          <cell r="EX44">
            <v>25</v>
          </cell>
          <cell r="EY44">
            <v>0</v>
          </cell>
          <cell r="EZ44">
            <v>0</v>
          </cell>
          <cell r="FA44">
            <v>0</v>
          </cell>
          <cell r="FB44">
            <v>0</v>
          </cell>
          <cell r="FC44">
            <v>0</v>
          </cell>
          <cell r="FD44">
            <v>0</v>
          </cell>
          <cell r="FE44">
            <v>0</v>
          </cell>
          <cell r="FF44">
            <v>0</v>
          </cell>
        </row>
        <row r="45">
          <cell r="K45">
            <v>3648</v>
          </cell>
          <cell r="L45">
            <v>15717</v>
          </cell>
          <cell r="M45">
            <v>36751</v>
          </cell>
          <cell r="N45">
            <v>0</v>
          </cell>
          <cell r="P45">
            <v>9866</v>
          </cell>
          <cell r="Q45">
            <v>15436</v>
          </cell>
          <cell r="R45">
            <v>34147</v>
          </cell>
          <cell r="S45">
            <v>26970</v>
          </cell>
          <cell r="T45">
            <v>0</v>
          </cell>
          <cell r="U45">
            <v>0</v>
          </cell>
          <cell r="X45">
            <v>6415</v>
          </cell>
          <cell r="Y45">
            <v>11270</v>
          </cell>
          <cell r="AA45">
            <v>20950</v>
          </cell>
          <cell r="AB45">
            <v>3464</v>
          </cell>
          <cell r="AC45">
            <v>130</v>
          </cell>
          <cell r="AD45">
            <v>89</v>
          </cell>
          <cell r="AE45">
            <v>2309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16336</v>
          </cell>
          <cell r="AK45">
            <v>20623</v>
          </cell>
          <cell r="AL45">
            <v>32868</v>
          </cell>
          <cell r="AM45">
            <v>32800</v>
          </cell>
          <cell r="AN45">
            <v>68</v>
          </cell>
          <cell r="AO45">
            <v>0</v>
          </cell>
          <cell r="AP45">
            <v>100134</v>
          </cell>
          <cell r="AQ45">
            <v>69309</v>
          </cell>
          <cell r="AS45">
            <v>41893</v>
          </cell>
          <cell r="AT45">
            <v>13650</v>
          </cell>
          <cell r="AU45">
            <v>13766</v>
          </cell>
          <cell r="AV45">
            <v>0</v>
          </cell>
          <cell r="AW45">
            <v>69309</v>
          </cell>
          <cell r="AX45">
            <v>30825</v>
          </cell>
          <cell r="AY45">
            <v>0</v>
          </cell>
          <cell r="AZ45">
            <v>0</v>
          </cell>
          <cell r="BA45">
            <v>0</v>
          </cell>
          <cell r="BB45">
            <v>3275</v>
          </cell>
          <cell r="BC45">
            <v>3275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1041</v>
          </cell>
          <cell r="BK45">
            <v>1358</v>
          </cell>
          <cell r="BL45">
            <v>0</v>
          </cell>
          <cell r="BM45">
            <v>1358</v>
          </cell>
          <cell r="BN45">
            <v>0</v>
          </cell>
          <cell r="BO45">
            <v>0</v>
          </cell>
          <cell r="BP45">
            <v>14583</v>
          </cell>
          <cell r="BQ45">
            <v>0</v>
          </cell>
          <cell r="BR45">
            <v>0</v>
          </cell>
          <cell r="BS45">
            <v>0</v>
          </cell>
          <cell r="BU45">
            <v>8205</v>
          </cell>
          <cell r="BV45">
            <v>647</v>
          </cell>
          <cell r="BW45">
            <v>148</v>
          </cell>
          <cell r="BX45">
            <v>1</v>
          </cell>
          <cell r="BY45">
            <v>325</v>
          </cell>
          <cell r="BZ45">
            <v>0</v>
          </cell>
          <cell r="CA45">
            <v>0</v>
          </cell>
          <cell r="CB45">
            <v>19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1601</v>
          </cell>
          <cell r="CI45">
            <v>117</v>
          </cell>
          <cell r="CJ45">
            <v>841</v>
          </cell>
          <cell r="CK45">
            <v>2</v>
          </cell>
          <cell r="CL45">
            <v>818</v>
          </cell>
          <cell r="CM45">
            <v>97</v>
          </cell>
          <cell r="CN45">
            <v>1</v>
          </cell>
          <cell r="CO45">
            <v>6</v>
          </cell>
          <cell r="CP45">
            <v>0</v>
          </cell>
          <cell r="CQ45">
            <v>0</v>
          </cell>
          <cell r="CR45">
            <v>3</v>
          </cell>
          <cell r="CS45">
            <v>2</v>
          </cell>
          <cell r="CT45">
            <v>353</v>
          </cell>
          <cell r="CU45">
            <v>550</v>
          </cell>
          <cell r="CV45">
            <v>10</v>
          </cell>
          <cell r="CW45">
            <v>111</v>
          </cell>
          <cell r="CX45">
            <v>1</v>
          </cell>
          <cell r="CY45">
            <v>1751</v>
          </cell>
          <cell r="CZ45">
            <v>110</v>
          </cell>
          <cell r="DA45">
            <v>203</v>
          </cell>
          <cell r="DB45">
            <v>148</v>
          </cell>
          <cell r="DC45">
            <v>170</v>
          </cell>
          <cell r="DD45">
            <v>285</v>
          </cell>
          <cell r="DE45">
            <v>0</v>
          </cell>
          <cell r="DF45">
            <v>1</v>
          </cell>
          <cell r="DG45">
            <v>145</v>
          </cell>
          <cell r="DH45">
            <v>4</v>
          </cell>
          <cell r="DI45">
            <v>0</v>
          </cell>
          <cell r="DJ45">
            <v>0</v>
          </cell>
          <cell r="DK45">
            <v>0</v>
          </cell>
          <cell r="DL45">
            <v>117</v>
          </cell>
          <cell r="DM45">
            <v>8205</v>
          </cell>
          <cell r="DN45">
            <v>0</v>
          </cell>
          <cell r="DO45">
            <v>0</v>
          </cell>
          <cell r="DP45">
            <v>42002</v>
          </cell>
          <cell r="DQ45">
            <v>4884</v>
          </cell>
          <cell r="DR45">
            <v>0</v>
          </cell>
          <cell r="DS45">
            <v>0</v>
          </cell>
          <cell r="DT45">
            <v>0</v>
          </cell>
          <cell r="DU45">
            <v>664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2345</v>
          </cell>
          <cell r="ED45">
            <v>0</v>
          </cell>
          <cell r="EE45">
            <v>497</v>
          </cell>
          <cell r="EF45">
            <v>0</v>
          </cell>
          <cell r="EG45">
            <v>56</v>
          </cell>
          <cell r="EH45">
            <v>0</v>
          </cell>
          <cell r="EI45">
            <v>349</v>
          </cell>
          <cell r="EJ45">
            <v>349</v>
          </cell>
          <cell r="EK45">
            <v>349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695</v>
          </cell>
          <cell r="EQ45">
            <v>7</v>
          </cell>
          <cell r="ER45">
            <v>0</v>
          </cell>
          <cell r="ES45">
            <v>0</v>
          </cell>
          <cell r="ET45">
            <v>0</v>
          </cell>
          <cell r="EU45">
            <v>0</v>
          </cell>
          <cell r="EV45">
            <v>0</v>
          </cell>
          <cell r="EW45">
            <v>0</v>
          </cell>
          <cell r="EX45">
            <v>271</v>
          </cell>
          <cell r="EY45">
            <v>0</v>
          </cell>
          <cell r="EZ45">
            <v>0</v>
          </cell>
          <cell r="FA45">
            <v>0</v>
          </cell>
          <cell r="FB45">
            <v>0</v>
          </cell>
          <cell r="FC45">
            <v>0</v>
          </cell>
          <cell r="FD45">
            <v>0</v>
          </cell>
          <cell r="FE45">
            <v>0</v>
          </cell>
          <cell r="FF45">
            <v>0</v>
          </cell>
        </row>
        <row r="46">
          <cell r="K46">
            <v>2154</v>
          </cell>
          <cell r="L46">
            <v>3832</v>
          </cell>
          <cell r="M46">
            <v>7734</v>
          </cell>
          <cell r="N46">
            <v>0</v>
          </cell>
          <cell r="P46">
            <v>11990</v>
          </cell>
          <cell r="Q46">
            <v>3764</v>
          </cell>
          <cell r="R46">
            <v>7083</v>
          </cell>
          <cell r="S46">
            <v>10438</v>
          </cell>
          <cell r="T46">
            <v>0</v>
          </cell>
          <cell r="U46">
            <v>0</v>
          </cell>
          <cell r="X46">
            <v>2434</v>
          </cell>
          <cell r="Y46">
            <v>4119</v>
          </cell>
          <cell r="AA46">
            <v>8071</v>
          </cell>
          <cell r="AB46">
            <v>2327</v>
          </cell>
          <cell r="AC46">
            <v>0</v>
          </cell>
          <cell r="AD46">
            <v>29</v>
          </cell>
          <cell r="AE46">
            <v>744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7149</v>
          </cell>
          <cell r="AK46">
            <v>47102</v>
          </cell>
          <cell r="AL46">
            <v>16073</v>
          </cell>
          <cell r="AM46">
            <v>16073</v>
          </cell>
          <cell r="AN46">
            <v>0</v>
          </cell>
          <cell r="AO46">
            <v>0</v>
          </cell>
          <cell r="AP46">
            <v>52123</v>
          </cell>
          <cell r="AQ46">
            <v>36963</v>
          </cell>
          <cell r="AS46">
            <v>20305</v>
          </cell>
          <cell r="AT46">
            <v>4091</v>
          </cell>
          <cell r="AU46">
            <v>12567</v>
          </cell>
          <cell r="AV46">
            <v>0</v>
          </cell>
          <cell r="AW46">
            <v>36963</v>
          </cell>
          <cell r="AX46">
            <v>15160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1223</v>
          </cell>
          <cell r="BK46">
            <v>2811</v>
          </cell>
          <cell r="BL46">
            <v>355</v>
          </cell>
          <cell r="BM46">
            <v>2456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U46">
            <v>3209</v>
          </cell>
          <cell r="BV46">
            <v>0</v>
          </cell>
          <cell r="BW46">
            <v>0</v>
          </cell>
          <cell r="BX46">
            <v>4</v>
          </cell>
          <cell r="BY46">
            <v>44</v>
          </cell>
          <cell r="BZ46">
            <v>39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353</v>
          </cell>
          <cell r="CI46">
            <v>0</v>
          </cell>
          <cell r="CJ46">
            <v>5</v>
          </cell>
          <cell r="CK46">
            <v>4</v>
          </cell>
          <cell r="CL46">
            <v>440</v>
          </cell>
          <cell r="CM46">
            <v>278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4</v>
          </cell>
          <cell r="CU46">
            <v>101</v>
          </cell>
          <cell r="CV46">
            <v>25</v>
          </cell>
          <cell r="CW46">
            <v>190</v>
          </cell>
          <cell r="CX46">
            <v>0</v>
          </cell>
          <cell r="CY46">
            <v>1049</v>
          </cell>
          <cell r="CZ46">
            <v>0</v>
          </cell>
          <cell r="DA46">
            <v>263</v>
          </cell>
          <cell r="DB46">
            <v>82</v>
          </cell>
          <cell r="DC46">
            <v>256</v>
          </cell>
          <cell r="DD46">
            <v>72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3209</v>
          </cell>
          <cell r="DN46">
            <v>0</v>
          </cell>
          <cell r="DO46">
            <v>0</v>
          </cell>
          <cell r="DP46">
            <v>12590</v>
          </cell>
          <cell r="DQ46">
            <v>1464</v>
          </cell>
          <cell r="DR46">
            <v>174</v>
          </cell>
          <cell r="DS46">
            <v>0</v>
          </cell>
          <cell r="DT46">
            <v>0</v>
          </cell>
          <cell r="DU46">
            <v>62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645</v>
          </cell>
          <cell r="ED46">
            <v>0</v>
          </cell>
          <cell r="EE46">
            <v>70</v>
          </cell>
          <cell r="EF46">
            <v>453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60</v>
          </cell>
          <cell r="EQ46">
            <v>0</v>
          </cell>
          <cell r="ER46">
            <v>0</v>
          </cell>
          <cell r="ES46">
            <v>0</v>
          </cell>
          <cell r="ET46">
            <v>0</v>
          </cell>
          <cell r="EU46">
            <v>0</v>
          </cell>
          <cell r="EV46">
            <v>0</v>
          </cell>
          <cell r="EW46">
            <v>0</v>
          </cell>
          <cell r="EX46">
            <v>0</v>
          </cell>
          <cell r="EY46">
            <v>0</v>
          </cell>
          <cell r="EZ46">
            <v>0</v>
          </cell>
          <cell r="FA46">
            <v>0</v>
          </cell>
          <cell r="FB46">
            <v>0</v>
          </cell>
          <cell r="FC46">
            <v>0</v>
          </cell>
          <cell r="FD46">
            <v>0</v>
          </cell>
          <cell r="FE46">
            <v>0</v>
          </cell>
          <cell r="FF46">
            <v>0</v>
          </cell>
        </row>
        <row r="47">
          <cell r="K47">
            <v>2571</v>
          </cell>
          <cell r="L47">
            <v>12235</v>
          </cell>
          <cell r="M47">
            <v>11718</v>
          </cell>
          <cell r="N47">
            <v>0</v>
          </cell>
          <cell r="P47">
            <v>5117</v>
          </cell>
          <cell r="Q47">
            <v>12016</v>
          </cell>
          <cell r="R47">
            <v>10578</v>
          </cell>
          <cell r="S47">
            <v>20104</v>
          </cell>
          <cell r="T47">
            <v>0</v>
          </cell>
          <cell r="U47">
            <v>0</v>
          </cell>
          <cell r="X47">
            <v>4777</v>
          </cell>
          <cell r="Y47">
            <v>8738</v>
          </cell>
          <cell r="AA47">
            <v>15991</v>
          </cell>
          <cell r="AB47">
            <v>3185</v>
          </cell>
          <cell r="AC47">
            <v>107</v>
          </cell>
          <cell r="AD47">
            <v>65</v>
          </cell>
          <cell r="AE47">
            <v>2633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13800</v>
          </cell>
          <cell r="AL47">
            <v>23237</v>
          </cell>
          <cell r="AM47">
            <v>21915</v>
          </cell>
          <cell r="AN47">
            <v>1322</v>
          </cell>
          <cell r="AO47">
            <v>0</v>
          </cell>
          <cell r="AP47">
            <v>102445</v>
          </cell>
          <cell r="AQ47">
            <v>73388</v>
          </cell>
          <cell r="AS47">
            <v>29931</v>
          </cell>
          <cell r="AT47">
            <v>10601</v>
          </cell>
          <cell r="AU47">
            <v>32856</v>
          </cell>
          <cell r="AV47">
            <v>0</v>
          </cell>
          <cell r="AW47">
            <v>73388</v>
          </cell>
          <cell r="AX47">
            <v>29057</v>
          </cell>
          <cell r="AY47">
            <v>0</v>
          </cell>
          <cell r="AZ47">
            <v>0</v>
          </cell>
          <cell r="BA47">
            <v>0</v>
          </cell>
          <cell r="BB47">
            <v>4020</v>
          </cell>
          <cell r="BC47">
            <v>3800</v>
          </cell>
          <cell r="BD47">
            <v>220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14788</v>
          </cell>
          <cell r="BK47">
            <v>2864</v>
          </cell>
          <cell r="BL47">
            <v>303</v>
          </cell>
          <cell r="BM47">
            <v>2561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U47">
            <v>6849</v>
          </cell>
          <cell r="BV47">
            <v>1027</v>
          </cell>
          <cell r="BW47">
            <v>565</v>
          </cell>
          <cell r="BX47">
            <v>8</v>
          </cell>
          <cell r="BY47">
            <v>277</v>
          </cell>
          <cell r="BZ47">
            <v>20</v>
          </cell>
          <cell r="CA47">
            <v>0</v>
          </cell>
          <cell r="CB47">
            <v>16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3</v>
          </cell>
          <cell r="CH47">
            <v>1040</v>
          </cell>
          <cell r="CI47">
            <v>254</v>
          </cell>
          <cell r="CJ47">
            <v>423</v>
          </cell>
          <cell r="CK47">
            <v>1</v>
          </cell>
          <cell r="CL47">
            <v>1225</v>
          </cell>
          <cell r="CM47">
            <v>26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161</v>
          </cell>
          <cell r="CT47">
            <v>18</v>
          </cell>
          <cell r="CU47">
            <v>157</v>
          </cell>
          <cell r="CV47">
            <v>12</v>
          </cell>
          <cell r="CW47">
            <v>144</v>
          </cell>
          <cell r="CX47">
            <v>0</v>
          </cell>
          <cell r="CY47">
            <v>1646</v>
          </cell>
          <cell r="CZ47">
            <v>11</v>
          </cell>
          <cell r="DA47">
            <v>232</v>
          </cell>
          <cell r="DB47">
            <v>51</v>
          </cell>
          <cell r="DC47">
            <v>108</v>
          </cell>
          <cell r="DD47">
            <v>133</v>
          </cell>
          <cell r="DE47">
            <v>0</v>
          </cell>
          <cell r="DF47">
            <v>0</v>
          </cell>
          <cell r="DG47">
            <v>99</v>
          </cell>
          <cell r="DH47">
            <v>11</v>
          </cell>
          <cell r="DI47">
            <v>0</v>
          </cell>
          <cell r="DJ47">
            <v>0</v>
          </cell>
          <cell r="DK47">
            <v>0</v>
          </cell>
          <cell r="DL47">
            <v>254</v>
          </cell>
          <cell r="DM47">
            <v>6849</v>
          </cell>
          <cell r="DN47">
            <v>0</v>
          </cell>
          <cell r="DO47">
            <v>0</v>
          </cell>
          <cell r="DP47">
            <v>28053</v>
          </cell>
          <cell r="DQ47">
            <v>3262</v>
          </cell>
          <cell r="DR47">
            <v>209</v>
          </cell>
          <cell r="DS47">
            <v>0</v>
          </cell>
          <cell r="DT47">
            <v>0</v>
          </cell>
          <cell r="DU47">
            <v>31</v>
          </cell>
          <cell r="DV47">
            <v>0</v>
          </cell>
          <cell r="DW47">
            <v>0</v>
          </cell>
          <cell r="DX47">
            <v>1</v>
          </cell>
          <cell r="DY47">
            <v>0</v>
          </cell>
          <cell r="DZ47">
            <v>0</v>
          </cell>
          <cell r="EA47">
            <v>0</v>
          </cell>
          <cell r="EB47">
            <v>4</v>
          </cell>
          <cell r="EC47">
            <v>1108</v>
          </cell>
          <cell r="ED47">
            <v>0</v>
          </cell>
          <cell r="EE47">
            <v>386</v>
          </cell>
          <cell r="EF47">
            <v>213</v>
          </cell>
          <cell r="EG47">
            <v>115</v>
          </cell>
          <cell r="EH47">
            <v>0</v>
          </cell>
          <cell r="EI47">
            <v>344</v>
          </cell>
          <cell r="EJ47">
            <v>344</v>
          </cell>
          <cell r="EK47">
            <v>344</v>
          </cell>
          <cell r="EL47">
            <v>0</v>
          </cell>
          <cell r="EM47">
            <v>206</v>
          </cell>
          <cell r="EN47">
            <v>277</v>
          </cell>
          <cell r="EO47">
            <v>59</v>
          </cell>
          <cell r="EP47">
            <v>38</v>
          </cell>
          <cell r="EQ47">
            <v>3</v>
          </cell>
          <cell r="ER47">
            <v>0</v>
          </cell>
          <cell r="ES47">
            <v>0</v>
          </cell>
          <cell r="ET47">
            <v>24</v>
          </cell>
          <cell r="EU47">
            <v>70</v>
          </cell>
          <cell r="EV47">
            <v>17</v>
          </cell>
          <cell r="EW47">
            <v>0</v>
          </cell>
          <cell r="EX47">
            <v>152</v>
          </cell>
          <cell r="EY47">
            <v>5</v>
          </cell>
          <cell r="EZ47">
            <v>0</v>
          </cell>
          <cell r="FA47">
            <v>0</v>
          </cell>
          <cell r="FB47">
            <v>0</v>
          </cell>
          <cell r="FC47">
            <v>0</v>
          </cell>
          <cell r="FD47">
            <v>0</v>
          </cell>
          <cell r="FE47">
            <v>0</v>
          </cell>
          <cell r="FF47">
            <v>0</v>
          </cell>
        </row>
        <row r="48">
          <cell r="K48">
            <v>704</v>
          </cell>
          <cell r="L48">
            <v>2776</v>
          </cell>
          <cell r="M48">
            <v>5605</v>
          </cell>
          <cell r="N48">
            <v>0</v>
          </cell>
          <cell r="P48">
            <v>1544</v>
          </cell>
          <cell r="Q48">
            <v>2726</v>
          </cell>
          <cell r="R48">
            <v>5171</v>
          </cell>
          <cell r="S48">
            <v>5620</v>
          </cell>
          <cell r="T48">
            <v>0</v>
          </cell>
          <cell r="U48">
            <v>0</v>
          </cell>
          <cell r="X48">
            <v>1290</v>
          </cell>
          <cell r="Y48">
            <v>1955</v>
          </cell>
          <cell r="AA48">
            <v>4070</v>
          </cell>
          <cell r="AB48">
            <v>721</v>
          </cell>
          <cell r="AC48">
            <v>3</v>
          </cell>
          <cell r="AD48">
            <v>32</v>
          </cell>
          <cell r="AE48">
            <v>429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1121</v>
          </cell>
          <cell r="AK48">
            <v>5054</v>
          </cell>
          <cell r="AL48">
            <v>5411</v>
          </cell>
          <cell r="AM48">
            <v>5411</v>
          </cell>
          <cell r="AN48">
            <v>0</v>
          </cell>
          <cell r="AO48">
            <v>0</v>
          </cell>
          <cell r="AP48">
            <v>24810</v>
          </cell>
          <cell r="AQ48">
            <v>17065</v>
          </cell>
          <cell r="AS48">
            <v>8227</v>
          </cell>
          <cell r="AT48">
            <v>2394</v>
          </cell>
          <cell r="AU48">
            <v>6444</v>
          </cell>
          <cell r="AV48">
            <v>0</v>
          </cell>
          <cell r="AW48">
            <v>17065</v>
          </cell>
          <cell r="AX48">
            <v>7745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541</v>
          </cell>
          <cell r="BL48">
            <v>0</v>
          </cell>
          <cell r="BM48">
            <v>541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U48">
            <v>1252</v>
          </cell>
          <cell r="BV48">
            <v>0</v>
          </cell>
          <cell r="BW48">
            <v>0</v>
          </cell>
          <cell r="BX48">
            <v>0</v>
          </cell>
          <cell r="BY48">
            <v>45</v>
          </cell>
          <cell r="BZ48">
            <v>0</v>
          </cell>
          <cell r="CA48">
            <v>0</v>
          </cell>
          <cell r="CB48">
            <v>1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421</v>
          </cell>
          <cell r="CI48">
            <v>0</v>
          </cell>
          <cell r="CJ48">
            <v>1</v>
          </cell>
          <cell r="CK48">
            <v>0</v>
          </cell>
          <cell r="CL48">
            <v>144</v>
          </cell>
          <cell r="CM48">
            <v>57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58</v>
          </cell>
          <cell r="CU48">
            <v>52</v>
          </cell>
          <cell r="CV48">
            <v>5</v>
          </cell>
          <cell r="CW48">
            <v>41</v>
          </cell>
          <cell r="CX48">
            <v>0</v>
          </cell>
          <cell r="CY48">
            <v>185</v>
          </cell>
          <cell r="CZ48">
            <v>1</v>
          </cell>
          <cell r="DA48">
            <v>11</v>
          </cell>
          <cell r="DB48">
            <v>62</v>
          </cell>
          <cell r="DC48">
            <v>92</v>
          </cell>
          <cell r="DD48">
            <v>19</v>
          </cell>
          <cell r="DE48">
            <v>0</v>
          </cell>
          <cell r="DF48">
            <v>0</v>
          </cell>
          <cell r="DG48">
            <v>57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1252</v>
          </cell>
          <cell r="DN48">
            <v>0</v>
          </cell>
          <cell r="DO48">
            <v>0</v>
          </cell>
          <cell r="DP48">
            <v>8093</v>
          </cell>
          <cell r="DQ48">
            <v>941</v>
          </cell>
          <cell r="DR48">
            <v>0</v>
          </cell>
          <cell r="DS48">
            <v>0</v>
          </cell>
          <cell r="DT48">
            <v>0</v>
          </cell>
          <cell r="DU48">
            <v>24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0</v>
          </cell>
          <cell r="EC48">
            <v>380</v>
          </cell>
          <cell r="ED48">
            <v>0</v>
          </cell>
          <cell r="EE48">
            <v>335</v>
          </cell>
          <cell r="EF48">
            <v>13</v>
          </cell>
          <cell r="EG48">
            <v>21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54</v>
          </cell>
          <cell r="EQ48">
            <v>3</v>
          </cell>
          <cell r="ER48">
            <v>0</v>
          </cell>
          <cell r="ES48">
            <v>0</v>
          </cell>
          <cell r="ET48">
            <v>2</v>
          </cell>
          <cell r="EU48">
            <v>0</v>
          </cell>
          <cell r="EV48">
            <v>0</v>
          </cell>
          <cell r="EW48">
            <v>0</v>
          </cell>
          <cell r="EX48">
            <v>109</v>
          </cell>
          <cell r="EY48">
            <v>0</v>
          </cell>
          <cell r="EZ48">
            <v>0</v>
          </cell>
          <cell r="FA48">
            <v>0</v>
          </cell>
          <cell r="FB48">
            <v>0</v>
          </cell>
          <cell r="FC48">
            <v>0</v>
          </cell>
          <cell r="FD48">
            <v>0</v>
          </cell>
          <cell r="FE48">
            <v>0</v>
          </cell>
          <cell r="FF48">
            <v>0</v>
          </cell>
        </row>
        <row r="49">
          <cell r="K49">
            <v>725</v>
          </cell>
          <cell r="L49">
            <v>1862</v>
          </cell>
          <cell r="M49">
            <v>3747</v>
          </cell>
          <cell r="N49">
            <v>0</v>
          </cell>
          <cell r="P49">
            <v>2279</v>
          </cell>
          <cell r="Q49">
            <v>1829</v>
          </cell>
          <cell r="R49">
            <v>3489</v>
          </cell>
          <cell r="S49">
            <v>5092</v>
          </cell>
          <cell r="T49">
            <v>0</v>
          </cell>
          <cell r="U49">
            <v>0</v>
          </cell>
          <cell r="X49">
            <v>1122</v>
          </cell>
          <cell r="Y49">
            <v>1878</v>
          </cell>
          <cell r="AA49">
            <v>3754</v>
          </cell>
          <cell r="AB49">
            <v>903</v>
          </cell>
          <cell r="AC49">
            <v>0</v>
          </cell>
          <cell r="AD49">
            <v>33</v>
          </cell>
          <cell r="AE49">
            <v>382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5900</v>
          </cell>
          <cell r="AK49">
            <v>29540</v>
          </cell>
          <cell r="AL49">
            <v>8093</v>
          </cell>
          <cell r="AM49">
            <v>8093</v>
          </cell>
          <cell r="AN49">
            <v>0</v>
          </cell>
          <cell r="AO49">
            <v>0</v>
          </cell>
          <cell r="AP49">
            <v>27886</v>
          </cell>
          <cell r="AQ49">
            <v>19349</v>
          </cell>
          <cell r="AS49">
            <v>7163</v>
          </cell>
          <cell r="AT49">
            <v>2571</v>
          </cell>
          <cell r="AU49">
            <v>9615</v>
          </cell>
          <cell r="AV49">
            <v>0</v>
          </cell>
          <cell r="AW49">
            <v>19349</v>
          </cell>
          <cell r="AX49">
            <v>8537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434</v>
          </cell>
          <cell r="BK49">
            <v>592</v>
          </cell>
          <cell r="BL49">
            <v>138</v>
          </cell>
          <cell r="BM49">
            <v>454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U49">
            <v>1240</v>
          </cell>
          <cell r="BV49">
            <v>0</v>
          </cell>
          <cell r="BW49">
            <v>0</v>
          </cell>
          <cell r="BX49">
            <v>2</v>
          </cell>
          <cell r="BY49">
            <v>112</v>
          </cell>
          <cell r="BZ49">
            <v>1</v>
          </cell>
          <cell r="CA49">
            <v>0</v>
          </cell>
          <cell r="CB49">
            <v>14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202</v>
          </cell>
          <cell r="CI49">
            <v>0</v>
          </cell>
          <cell r="CJ49">
            <v>0</v>
          </cell>
          <cell r="CK49">
            <v>0</v>
          </cell>
          <cell r="CL49">
            <v>95</v>
          </cell>
          <cell r="CM49">
            <v>21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15</v>
          </cell>
          <cell r="CV49">
            <v>8</v>
          </cell>
          <cell r="CW49">
            <v>91</v>
          </cell>
          <cell r="CX49">
            <v>0</v>
          </cell>
          <cell r="CY49">
            <v>452</v>
          </cell>
          <cell r="CZ49">
            <v>3</v>
          </cell>
          <cell r="DA49">
            <v>19</v>
          </cell>
          <cell r="DB49">
            <v>58</v>
          </cell>
          <cell r="DC49">
            <v>87</v>
          </cell>
          <cell r="DD49">
            <v>40</v>
          </cell>
          <cell r="DE49">
            <v>0</v>
          </cell>
          <cell r="DF49">
            <v>0</v>
          </cell>
          <cell r="DG49">
            <v>20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1240</v>
          </cell>
          <cell r="DN49">
            <v>0</v>
          </cell>
          <cell r="DO49">
            <v>0</v>
          </cell>
          <cell r="DP49">
            <v>5676</v>
          </cell>
          <cell r="DQ49">
            <v>660</v>
          </cell>
          <cell r="DR49">
            <v>29</v>
          </cell>
          <cell r="DS49">
            <v>0</v>
          </cell>
          <cell r="DT49">
            <v>0</v>
          </cell>
          <cell r="DU49">
            <v>62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22</v>
          </cell>
          <cell r="EC49">
            <v>340</v>
          </cell>
          <cell r="ED49">
            <v>0</v>
          </cell>
          <cell r="EE49">
            <v>8</v>
          </cell>
          <cell r="EF49">
            <v>35</v>
          </cell>
          <cell r="EG49">
            <v>8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18</v>
          </cell>
          <cell r="EP49">
            <v>65</v>
          </cell>
          <cell r="EQ49">
            <v>0</v>
          </cell>
          <cell r="ER49">
            <v>0</v>
          </cell>
          <cell r="ES49">
            <v>1</v>
          </cell>
          <cell r="ET49">
            <v>12</v>
          </cell>
          <cell r="EU49">
            <v>0</v>
          </cell>
          <cell r="EV49">
            <v>30</v>
          </cell>
          <cell r="EW49">
            <v>0</v>
          </cell>
          <cell r="EX49">
            <v>30</v>
          </cell>
          <cell r="EY49">
            <v>0</v>
          </cell>
          <cell r="EZ49">
            <v>0</v>
          </cell>
          <cell r="FA49">
            <v>0</v>
          </cell>
          <cell r="FB49">
            <v>0</v>
          </cell>
          <cell r="FC49">
            <v>0</v>
          </cell>
          <cell r="FD49">
            <v>0</v>
          </cell>
          <cell r="FE49">
            <v>0</v>
          </cell>
          <cell r="FF49">
            <v>0</v>
          </cell>
        </row>
        <row r="50">
          <cell r="K50">
            <v>3137</v>
          </cell>
          <cell r="L50">
            <v>18507</v>
          </cell>
          <cell r="M50">
            <v>25878</v>
          </cell>
          <cell r="N50">
            <v>0</v>
          </cell>
          <cell r="P50">
            <v>7679</v>
          </cell>
          <cell r="Q50">
            <v>18175</v>
          </cell>
          <cell r="R50">
            <v>24003</v>
          </cell>
          <cell r="S50">
            <v>25129</v>
          </cell>
          <cell r="T50">
            <v>0</v>
          </cell>
          <cell r="U50">
            <v>0</v>
          </cell>
          <cell r="X50">
            <v>9181</v>
          </cell>
          <cell r="Y50">
            <v>14693</v>
          </cell>
          <cell r="AA50">
            <v>16877</v>
          </cell>
          <cell r="AB50">
            <v>5458</v>
          </cell>
          <cell r="AC50">
            <v>12</v>
          </cell>
          <cell r="AD50">
            <v>105</v>
          </cell>
          <cell r="AE50">
            <v>873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40104</v>
          </cell>
          <cell r="AL50">
            <v>37324</v>
          </cell>
          <cell r="AM50">
            <v>37324</v>
          </cell>
          <cell r="AN50">
            <v>0</v>
          </cell>
          <cell r="AO50">
            <v>0</v>
          </cell>
          <cell r="AP50">
            <v>93969</v>
          </cell>
          <cell r="AQ50">
            <v>93969</v>
          </cell>
          <cell r="AS50">
            <v>38010</v>
          </cell>
          <cell r="AT50">
            <v>16608</v>
          </cell>
          <cell r="AU50">
            <v>39351</v>
          </cell>
          <cell r="AV50">
            <v>0</v>
          </cell>
          <cell r="AW50">
            <v>93969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1150</v>
          </cell>
          <cell r="BC50">
            <v>1000</v>
          </cell>
          <cell r="BD50">
            <v>150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3644</v>
          </cell>
          <cell r="BK50">
            <v>2727</v>
          </cell>
          <cell r="BL50">
            <v>221</v>
          </cell>
          <cell r="BM50">
            <v>2506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U50">
            <v>2271</v>
          </cell>
          <cell r="BV50">
            <v>0</v>
          </cell>
          <cell r="BW50">
            <v>0</v>
          </cell>
          <cell r="BX50">
            <v>1</v>
          </cell>
          <cell r="BY50">
            <v>21</v>
          </cell>
          <cell r="BZ50">
            <v>11</v>
          </cell>
          <cell r="CA50">
            <v>0</v>
          </cell>
          <cell r="CB50">
            <v>2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79</v>
          </cell>
          <cell r="CI50">
            <v>79</v>
          </cell>
          <cell r="CJ50">
            <v>0</v>
          </cell>
          <cell r="CK50">
            <v>0</v>
          </cell>
          <cell r="CL50">
            <v>677</v>
          </cell>
          <cell r="CM50">
            <v>109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72</v>
          </cell>
          <cell r="CV50">
            <v>34</v>
          </cell>
          <cell r="CW50">
            <v>0</v>
          </cell>
          <cell r="CX50">
            <v>0</v>
          </cell>
          <cell r="CY50">
            <v>1186</v>
          </cell>
          <cell r="CZ50">
            <v>0</v>
          </cell>
          <cell r="DA50">
            <v>0</v>
          </cell>
          <cell r="DB50">
            <v>0</v>
          </cell>
          <cell r="DC50">
            <v>69</v>
          </cell>
          <cell r="DD50">
            <v>0</v>
          </cell>
          <cell r="DE50">
            <v>0</v>
          </cell>
          <cell r="DF50">
            <v>0</v>
          </cell>
          <cell r="DG50">
            <v>7</v>
          </cell>
          <cell r="DH50">
            <v>3</v>
          </cell>
          <cell r="DI50">
            <v>0</v>
          </cell>
          <cell r="DJ50">
            <v>0</v>
          </cell>
          <cell r="DK50">
            <v>0</v>
          </cell>
          <cell r="DL50">
            <v>79</v>
          </cell>
          <cell r="DM50">
            <v>2271</v>
          </cell>
          <cell r="DN50">
            <v>0</v>
          </cell>
          <cell r="DO50">
            <v>0</v>
          </cell>
          <cell r="DP50">
            <v>17725</v>
          </cell>
          <cell r="DQ50">
            <v>2061</v>
          </cell>
          <cell r="DR50">
            <v>0</v>
          </cell>
          <cell r="DS50">
            <v>0</v>
          </cell>
          <cell r="DT50">
            <v>0</v>
          </cell>
          <cell r="DU50">
            <v>22</v>
          </cell>
          <cell r="DV50">
            <v>4</v>
          </cell>
          <cell r="DW50">
            <v>0</v>
          </cell>
          <cell r="DX50">
            <v>0</v>
          </cell>
          <cell r="DY50">
            <v>0</v>
          </cell>
          <cell r="DZ50">
            <v>0</v>
          </cell>
          <cell r="EA50">
            <v>0</v>
          </cell>
          <cell r="EB50">
            <v>0</v>
          </cell>
          <cell r="EC50">
            <v>96</v>
          </cell>
          <cell r="ED50">
            <v>0</v>
          </cell>
          <cell r="EE50">
            <v>303</v>
          </cell>
          <cell r="EF50">
            <v>352</v>
          </cell>
          <cell r="EG50">
            <v>89</v>
          </cell>
          <cell r="EH50">
            <v>0</v>
          </cell>
          <cell r="EI50">
            <v>304</v>
          </cell>
          <cell r="EJ50">
            <v>304</v>
          </cell>
          <cell r="EK50">
            <v>304</v>
          </cell>
          <cell r="EL50">
            <v>0</v>
          </cell>
          <cell r="EM50">
            <v>35</v>
          </cell>
          <cell r="EN50">
            <v>0</v>
          </cell>
          <cell r="EO50">
            <v>536</v>
          </cell>
          <cell r="EP50">
            <v>36</v>
          </cell>
          <cell r="EQ50">
            <v>4</v>
          </cell>
          <cell r="ER50">
            <v>0</v>
          </cell>
          <cell r="ES50">
            <v>0</v>
          </cell>
          <cell r="ET50">
            <v>84</v>
          </cell>
          <cell r="EU50">
            <v>106</v>
          </cell>
          <cell r="EV50">
            <v>0</v>
          </cell>
          <cell r="EW50">
            <v>0</v>
          </cell>
          <cell r="EX50">
            <v>45</v>
          </cell>
          <cell r="EY50">
            <v>45</v>
          </cell>
          <cell r="EZ50">
            <v>0</v>
          </cell>
          <cell r="FA50">
            <v>0</v>
          </cell>
          <cell r="FB50">
            <v>0</v>
          </cell>
          <cell r="FC50">
            <v>0</v>
          </cell>
          <cell r="FD50">
            <v>0</v>
          </cell>
          <cell r="FE50">
            <v>0</v>
          </cell>
          <cell r="FF50">
            <v>0</v>
          </cell>
        </row>
        <row r="51">
          <cell r="K51">
            <v>686</v>
          </cell>
          <cell r="L51">
            <v>2598</v>
          </cell>
          <cell r="M51">
            <v>6049</v>
          </cell>
          <cell r="N51">
            <v>0</v>
          </cell>
          <cell r="P51">
            <v>45</v>
          </cell>
          <cell r="Q51">
            <v>2551</v>
          </cell>
          <cell r="R51">
            <v>5637</v>
          </cell>
          <cell r="S51">
            <v>6993</v>
          </cell>
          <cell r="T51">
            <v>0</v>
          </cell>
          <cell r="U51">
            <v>0</v>
          </cell>
          <cell r="X51">
            <v>1218</v>
          </cell>
          <cell r="Y51">
            <v>1882</v>
          </cell>
          <cell r="AA51">
            <v>4077</v>
          </cell>
          <cell r="AB51">
            <v>1182</v>
          </cell>
          <cell r="AC51">
            <v>0</v>
          </cell>
          <cell r="AD51">
            <v>36</v>
          </cell>
          <cell r="AE51">
            <v>308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722</v>
          </cell>
          <cell r="AK51">
            <v>5020</v>
          </cell>
          <cell r="AL51">
            <v>5035</v>
          </cell>
          <cell r="AM51">
            <v>5035</v>
          </cell>
          <cell r="AN51">
            <v>0</v>
          </cell>
          <cell r="AO51">
            <v>0</v>
          </cell>
          <cell r="AP51">
            <v>25054</v>
          </cell>
          <cell r="AQ51">
            <v>18095</v>
          </cell>
          <cell r="AS51">
            <v>9213</v>
          </cell>
          <cell r="AT51">
            <v>2268</v>
          </cell>
          <cell r="AU51">
            <v>6614</v>
          </cell>
          <cell r="AV51">
            <v>0</v>
          </cell>
          <cell r="AW51">
            <v>18095</v>
          </cell>
          <cell r="AX51">
            <v>6959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746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U51">
            <v>806</v>
          </cell>
          <cell r="BV51">
            <v>0</v>
          </cell>
          <cell r="BW51">
            <v>0</v>
          </cell>
          <cell r="BX51">
            <v>0</v>
          </cell>
          <cell r="BY51">
            <v>13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268</v>
          </cell>
          <cell r="CI51">
            <v>0</v>
          </cell>
          <cell r="CJ51">
            <v>0</v>
          </cell>
          <cell r="CK51">
            <v>0</v>
          </cell>
          <cell r="CL51">
            <v>118</v>
          </cell>
          <cell r="CM51">
            <v>38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35</v>
          </cell>
          <cell r="CV51">
            <v>3</v>
          </cell>
          <cell r="CW51">
            <v>0</v>
          </cell>
          <cell r="CX51">
            <v>0</v>
          </cell>
          <cell r="CY51">
            <v>283</v>
          </cell>
          <cell r="CZ51">
            <v>0</v>
          </cell>
          <cell r="DA51">
            <v>0</v>
          </cell>
          <cell r="DB51">
            <v>5</v>
          </cell>
          <cell r="DC51">
            <v>1</v>
          </cell>
          <cell r="DD51">
            <v>0</v>
          </cell>
          <cell r="DE51">
            <v>0</v>
          </cell>
          <cell r="DF51">
            <v>0</v>
          </cell>
          <cell r="DG51">
            <v>42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806</v>
          </cell>
          <cell r="DN51">
            <v>0</v>
          </cell>
          <cell r="DO51">
            <v>0</v>
          </cell>
          <cell r="DP51">
            <v>5994</v>
          </cell>
          <cell r="DQ51">
            <v>697</v>
          </cell>
          <cell r="DR51">
            <v>0</v>
          </cell>
          <cell r="DS51">
            <v>0</v>
          </cell>
          <cell r="DT51">
            <v>0</v>
          </cell>
          <cell r="DU51">
            <v>21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C51">
            <v>490</v>
          </cell>
          <cell r="ED51">
            <v>0</v>
          </cell>
          <cell r="EE51">
            <v>53</v>
          </cell>
          <cell r="EF51">
            <v>79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10</v>
          </cell>
          <cell r="EQ51">
            <v>0</v>
          </cell>
          <cell r="ER51">
            <v>0</v>
          </cell>
          <cell r="ES51">
            <v>0</v>
          </cell>
          <cell r="ET51">
            <v>7</v>
          </cell>
          <cell r="EU51">
            <v>0</v>
          </cell>
          <cell r="EV51">
            <v>0</v>
          </cell>
          <cell r="EW51">
            <v>0</v>
          </cell>
          <cell r="EX51">
            <v>37</v>
          </cell>
          <cell r="EY51">
            <v>0</v>
          </cell>
          <cell r="EZ51">
            <v>0</v>
          </cell>
          <cell r="FA51">
            <v>0</v>
          </cell>
          <cell r="FB51">
            <v>0</v>
          </cell>
          <cell r="FC51">
            <v>0</v>
          </cell>
          <cell r="FD51">
            <v>0</v>
          </cell>
          <cell r="FE51">
            <v>0</v>
          </cell>
          <cell r="FF51">
            <v>0</v>
          </cell>
        </row>
        <row r="52">
          <cell r="K52">
            <v>0</v>
          </cell>
          <cell r="L52">
            <v>0</v>
          </cell>
          <cell r="M52">
            <v>0</v>
          </cell>
          <cell r="N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X52">
            <v>0</v>
          </cell>
          <cell r="Y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CY52">
            <v>0</v>
          </cell>
          <cell r="CZ52">
            <v>0</v>
          </cell>
          <cell r="DA52">
            <v>0</v>
          </cell>
          <cell r="DB52">
            <v>0</v>
          </cell>
          <cell r="DC52">
            <v>0</v>
          </cell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  <cell r="DN52">
            <v>0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  <cell r="ET52">
            <v>0</v>
          </cell>
          <cell r="EU52">
            <v>0</v>
          </cell>
          <cell r="EV52">
            <v>0</v>
          </cell>
          <cell r="EW52">
            <v>0</v>
          </cell>
          <cell r="EX52">
            <v>0</v>
          </cell>
          <cell r="EY52">
            <v>0</v>
          </cell>
          <cell r="EZ52">
            <v>0</v>
          </cell>
          <cell r="FA52">
            <v>0</v>
          </cell>
          <cell r="FB52">
            <v>0</v>
          </cell>
          <cell r="FC52">
            <v>0</v>
          </cell>
          <cell r="FD52">
            <v>0</v>
          </cell>
          <cell r="FE52">
            <v>343516</v>
          </cell>
          <cell r="FF52">
            <v>210</v>
          </cell>
        </row>
        <row r="53">
          <cell r="K53">
            <v>0</v>
          </cell>
          <cell r="L53">
            <v>0</v>
          </cell>
          <cell r="M53">
            <v>0</v>
          </cell>
          <cell r="N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X53">
            <v>0</v>
          </cell>
          <cell r="Y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4189</v>
          </cell>
          <cell r="AM53">
            <v>3693</v>
          </cell>
          <cell r="AN53">
            <v>496</v>
          </cell>
          <cell r="AO53">
            <v>0</v>
          </cell>
          <cell r="AP53">
            <v>3583</v>
          </cell>
          <cell r="AQ53">
            <v>3583</v>
          </cell>
          <cell r="AS53">
            <v>0</v>
          </cell>
          <cell r="AT53">
            <v>0</v>
          </cell>
          <cell r="AU53">
            <v>3583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910</v>
          </cell>
          <cell r="BC53">
            <v>883</v>
          </cell>
          <cell r="BD53">
            <v>27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57695</v>
          </cell>
          <cell r="BQ53">
            <v>0</v>
          </cell>
          <cell r="BR53">
            <v>0</v>
          </cell>
          <cell r="BS53">
            <v>0</v>
          </cell>
          <cell r="BU53">
            <v>9692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20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7544</v>
          </cell>
          <cell r="CI53">
            <v>4916</v>
          </cell>
          <cell r="CJ53">
            <v>0</v>
          </cell>
          <cell r="CK53">
            <v>0</v>
          </cell>
          <cell r="CL53">
            <v>28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1656</v>
          </cell>
          <cell r="CV53">
            <v>0</v>
          </cell>
          <cell r="CW53">
            <v>0</v>
          </cell>
          <cell r="CX53">
            <v>0</v>
          </cell>
          <cell r="CY53">
            <v>444</v>
          </cell>
          <cell r="CZ53">
            <v>0</v>
          </cell>
          <cell r="DA53">
            <v>0</v>
          </cell>
          <cell r="DB53">
            <v>0</v>
          </cell>
          <cell r="DC53">
            <v>0</v>
          </cell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147</v>
          </cell>
          <cell r="DM53">
            <v>9672</v>
          </cell>
          <cell r="DN53">
            <v>20</v>
          </cell>
          <cell r="DO53">
            <v>56</v>
          </cell>
          <cell r="DP53">
            <v>14482</v>
          </cell>
          <cell r="DQ53">
            <v>1684</v>
          </cell>
          <cell r="DR53">
            <v>0</v>
          </cell>
          <cell r="DS53">
            <v>0</v>
          </cell>
          <cell r="DT53">
            <v>0</v>
          </cell>
          <cell r="DU53">
            <v>0</v>
          </cell>
          <cell r="DV53">
            <v>0</v>
          </cell>
          <cell r="DW53">
            <v>0</v>
          </cell>
          <cell r="DX53">
            <v>223</v>
          </cell>
          <cell r="DY53">
            <v>0</v>
          </cell>
          <cell r="DZ53">
            <v>0</v>
          </cell>
          <cell r="EA53">
            <v>0</v>
          </cell>
          <cell r="EB53">
            <v>1341</v>
          </cell>
          <cell r="EC53">
            <v>0</v>
          </cell>
          <cell r="ED53">
            <v>0</v>
          </cell>
          <cell r="EE53">
            <v>0</v>
          </cell>
          <cell r="EF53">
            <v>0</v>
          </cell>
          <cell r="EG53">
            <v>0</v>
          </cell>
          <cell r="EH53">
            <v>0</v>
          </cell>
          <cell r="EI53">
            <v>0</v>
          </cell>
          <cell r="EJ53">
            <v>0</v>
          </cell>
          <cell r="EK53">
            <v>0</v>
          </cell>
          <cell r="EL53">
            <v>0</v>
          </cell>
          <cell r="EM53">
            <v>0</v>
          </cell>
          <cell r="EN53">
            <v>0</v>
          </cell>
          <cell r="EO53">
            <v>0</v>
          </cell>
          <cell r="EP53">
            <v>0</v>
          </cell>
          <cell r="EQ53">
            <v>0</v>
          </cell>
          <cell r="ER53">
            <v>0</v>
          </cell>
          <cell r="ES53">
            <v>0</v>
          </cell>
          <cell r="ET53">
            <v>0</v>
          </cell>
          <cell r="EU53">
            <v>0</v>
          </cell>
          <cell r="EV53">
            <v>0</v>
          </cell>
          <cell r="EW53">
            <v>0</v>
          </cell>
          <cell r="EX53">
            <v>0</v>
          </cell>
          <cell r="EY53">
            <v>120</v>
          </cell>
          <cell r="EZ53">
            <v>0</v>
          </cell>
          <cell r="FA53">
            <v>0</v>
          </cell>
          <cell r="FB53">
            <v>0</v>
          </cell>
          <cell r="FC53">
            <v>0</v>
          </cell>
          <cell r="FD53">
            <v>0</v>
          </cell>
          <cell r="FE53">
            <v>0</v>
          </cell>
          <cell r="FF53">
            <v>0</v>
          </cell>
        </row>
        <row r="54">
          <cell r="K54">
            <v>0</v>
          </cell>
          <cell r="L54">
            <v>0</v>
          </cell>
          <cell r="M54">
            <v>0</v>
          </cell>
          <cell r="N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X54">
            <v>0</v>
          </cell>
          <cell r="Y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4843</v>
          </cell>
          <cell r="BC54">
            <v>4843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U54">
            <v>29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7</v>
          </cell>
          <cell r="CI54">
            <v>7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22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  <cell r="DC54">
            <v>0</v>
          </cell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7</v>
          </cell>
          <cell r="DM54">
            <v>29</v>
          </cell>
          <cell r="DN54">
            <v>0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  <cell r="ET54">
            <v>0</v>
          </cell>
          <cell r="EU54">
            <v>0</v>
          </cell>
          <cell r="EV54">
            <v>0</v>
          </cell>
          <cell r="EW54">
            <v>0</v>
          </cell>
          <cell r="EX54">
            <v>0</v>
          </cell>
          <cell r="EY54">
            <v>0</v>
          </cell>
          <cell r="EZ54">
            <v>0</v>
          </cell>
          <cell r="FA54">
            <v>0</v>
          </cell>
          <cell r="FB54">
            <v>0</v>
          </cell>
          <cell r="FC54">
            <v>0</v>
          </cell>
          <cell r="FD54">
            <v>0</v>
          </cell>
          <cell r="FE54">
            <v>0</v>
          </cell>
          <cell r="FF54">
            <v>0</v>
          </cell>
        </row>
        <row r="55">
          <cell r="K55">
            <v>0</v>
          </cell>
          <cell r="L55">
            <v>0</v>
          </cell>
          <cell r="M55">
            <v>0</v>
          </cell>
          <cell r="N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X55">
            <v>0</v>
          </cell>
          <cell r="Y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9340</v>
          </cell>
          <cell r="AH55">
            <v>8967</v>
          </cell>
          <cell r="AI55">
            <v>373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>
            <v>0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  <cell r="DC55">
            <v>0</v>
          </cell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  <cell r="DN55">
            <v>0</v>
          </cell>
          <cell r="DO55">
            <v>0</v>
          </cell>
          <cell r="DP55">
            <v>0</v>
          </cell>
          <cell r="DQ55">
            <v>0</v>
          </cell>
          <cell r="DR55">
            <v>0</v>
          </cell>
          <cell r="DS55">
            <v>0</v>
          </cell>
          <cell r="DT55">
            <v>0</v>
          </cell>
          <cell r="DU55">
            <v>0</v>
          </cell>
          <cell r="DV55">
            <v>0</v>
          </cell>
          <cell r="DW55">
            <v>0</v>
          </cell>
          <cell r="DX55">
            <v>0</v>
          </cell>
          <cell r="DY55">
            <v>0</v>
          </cell>
          <cell r="DZ55">
            <v>0</v>
          </cell>
          <cell r="EA55">
            <v>0</v>
          </cell>
          <cell r="EB55">
            <v>0</v>
          </cell>
          <cell r="EC55">
            <v>0</v>
          </cell>
          <cell r="ED55">
            <v>0</v>
          </cell>
          <cell r="EE55">
            <v>0</v>
          </cell>
          <cell r="EF55">
            <v>0</v>
          </cell>
          <cell r="EG55">
            <v>0</v>
          </cell>
          <cell r="EH55">
            <v>0</v>
          </cell>
          <cell r="EI55">
            <v>0</v>
          </cell>
          <cell r="EJ55">
            <v>0</v>
          </cell>
          <cell r="EK55">
            <v>0</v>
          </cell>
          <cell r="EL55">
            <v>0</v>
          </cell>
          <cell r="EM55">
            <v>0</v>
          </cell>
          <cell r="EN55">
            <v>0</v>
          </cell>
          <cell r="EO55">
            <v>0</v>
          </cell>
          <cell r="EP55">
            <v>0</v>
          </cell>
          <cell r="EQ55">
            <v>0</v>
          </cell>
          <cell r="ER55">
            <v>0</v>
          </cell>
          <cell r="ES55">
            <v>0</v>
          </cell>
          <cell r="ET55">
            <v>0</v>
          </cell>
          <cell r="EU55">
            <v>0</v>
          </cell>
          <cell r="EV55">
            <v>0</v>
          </cell>
          <cell r="EW55">
            <v>0</v>
          </cell>
          <cell r="EX55">
            <v>0</v>
          </cell>
          <cell r="EY55">
            <v>0</v>
          </cell>
          <cell r="EZ55">
            <v>0</v>
          </cell>
          <cell r="FA55">
            <v>0</v>
          </cell>
          <cell r="FB55">
            <v>0</v>
          </cell>
          <cell r="FC55">
            <v>0</v>
          </cell>
          <cell r="FD55">
            <v>0</v>
          </cell>
          <cell r="FE55">
            <v>0</v>
          </cell>
          <cell r="FF55">
            <v>0</v>
          </cell>
        </row>
        <row r="56">
          <cell r="K56">
            <v>0</v>
          </cell>
          <cell r="L56">
            <v>0</v>
          </cell>
          <cell r="M56">
            <v>0</v>
          </cell>
          <cell r="N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X56">
            <v>0</v>
          </cell>
          <cell r="Y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5071</v>
          </cell>
          <cell r="BQ56">
            <v>0</v>
          </cell>
          <cell r="BR56">
            <v>0</v>
          </cell>
          <cell r="BS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  <cell r="CY56">
            <v>0</v>
          </cell>
          <cell r="CZ56">
            <v>0</v>
          </cell>
          <cell r="DA56">
            <v>0</v>
          </cell>
          <cell r="DB56">
            <v>0</v>
          </cell>
          <cell r="DC56">
            <v>0</v>
          </cell>
          <cell r="DD56">
            <v>0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  <cell r="DN56">
            <v>0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  <cell r="ET56">
            <v>0</v>
          </cell>
          <cell r="EU56">
            <v>0</v>
          </cell>
          <cell r="EV56">
            <v>0</v>
          </cell>
          <cell r="EW56">
            <v>0</v>
          </cell>
          <cell r="EX56">
            <v>0</v>
          </cell>
          <cell r="EY56">
            <v>0</v>
          </cell>
          <cell r="EZ56">
            <v>0</v>
          </cell>
          <cell r="FA56">
            <v>0</v>
          </cell>
          <cell r="FB56">
            <v>0</v>
          </cell>
          <cell r="FC56">
            <v>0</v>
          </cell>
          <cell r="FD56">
            <v>0</v>
          </cell>
          <cell r="FE56">
            <v>0</v>
          </cell>
          <cell r="FF56">
            <v>0</v>
          </cell>
        </row>
        <row r="57">
          <cell r="K57">
            <v>0</v>
          </cell>
          <cell r="L57">
            <v>0</v>
          </cell>
          <cell r="M57">
            <v>0</v>
          </cell>
          <cell r="N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X57">
            <v>0</v>
          </cell>
          <cell r="Y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U57">
            <v>552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450</v>
          </cell>
          <cell r="CI57">
            <v>53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102</v>
          </cell>
          <cell r="CV57">
            <v>0</v>
          </cell>
          <cell r="CW57">
            <v>0</v>
          </cell>
          <cell r="CX57">
            <v>0</v>
          </cell>
          <cell r="CY57">
            <v>0</v>
          </cell>
          <cell r="CZ57">
            <v>0</v>
          </cell>
          <cell r="DA57">
            <v>0</v>
          </cell>
          <cell r="DB57">
            <v>0</v>
          </cell>
          <cell r="DC57">
            <v>0</v>
          </cell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40</v>
          </cell>
          <cell r="DM57">
            <v>552</v>
          </cell>
          <cell r="DN57">
            <v>0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  <cell r="ET57">
            <v>0</v>
          </cell>
          <cell r="EU57">
            <v>0</v>
          </cell>
          <cell r="EV57">
            <v>0</v>
          </cell>
          <cell r="EW57">
            <v>0</v>
          </cell>
          <cell r="EX57">
            <v>0</v>
          </cell>
          <cell r="EY57">
            <v>0</v>
          </cell>
          <cell r="EZ57">
            <v>0</v>
          </cell>
          <cell r="FA57">
            <v>0</v>
          </cell>
          <cell r="FB57">
            <v>0</v>
          </cell>
          <cell r="FC57">
            <v>0</v>
          </cell>
          <cell r="FD57">
            <v>0</v>
          </cell>
          <cell r="FE57">
            <v>0</v>
          </cell>
          <cell r="FF57">
            <v>0</v>
          </cell>
        </row>
        <row r="58">
          <cell r="K58">
            <v>0</v>
          </cell>
          <cell r="L58">
            <v>0</v>
          </cell>
          <cell r="M58">
            <v>0</v>
          </cell>
          <cell r="N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X58">
            <v>0</v>
          </cell>
          <cell r="Y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5698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N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  <cell r="ET58">
            <v>0</v>
          </cell>
          <cell r="EU58">
            <v>0</v>
          </cell>
          <cell r="EV58">
            <v>0</v>
          </cell>
          <cell r="EW58">
            <v>0</v>
          </cell>
          <cell r="EX58">
            <v>0</v>
          </cell>
          <cell r="EY58">
            <v>0</v>
          </cell>
          <cell r="EZ58">
            <v>0</v>
          </cell>
          <cell r="FA58">
            <v>0</v>
          </cell>
          <cell r="FB58">
            <v>0</v>
          </cell>
          <cell r="FC58">
            <v>0</v>
          </cell>
          <cell r="FD58">
            <v>0</v>
          </cell>
          <cell r="FE58">
            <v>0</v>
          </cell>
          <cell r="FF58">
            <v>0</v>
          </cell>
        </row>
        <row r="59">
          <cell r="AA59">
            <v>150532</v>
          </cell>
          <cell r="AB59">
            <v>33918</v>
          </cell>
          <cell r="AC59">
            <v>495</v>
          </cell>
          <cell r="AD59">
            <v>860</v>
          </cell>
          <cell r="AE59">
            <v>17752</v>
          </cell>
          <cell r="AF59">
            <v>0</v>
          </cell>
          <cell r="AG59">
            <v>9340</v>
          </cell>
          <cell r="AH59">
            <v>8967</v>
          </cell>
          <cell r="AI59">
            <v>373</v>
          </cell>
          <cell r="AJ59">
            <v>66495</v>
          </cell>
          <cell r="AK59">
            <v>280025</v>
          </cell>
          <cell r="AL59">
            <v>240877</v>
          </cell>
          <cell r="AM59">
            <v>237293</v>
          </cell>
          <cell r="AN59">
            <v>3584</v>
          </cell>
          <cell r="AO59">
            <v>0</v>
          </cell>
          <cell r="AP59">
            <v>832481</v>
          </cell>
          <cell r="AQ59">
            <v>631776</v>
          </cell>
          <cell r="AR59">
            <v>0</v>
          </cell>
          <cell r="AS59">
            <v>297450</v>
          </cell>
          <cell r="AT59">
            <v>101740</v>
          </cell>
          <cell r="AU59">
            <v>232586</v>
          </cell>
          <cell r="AV59">
            <v>0</v>
          </cell>
          <cell r="AW59">
            <v>628193</v>
          </cell>
          <cell r="AX59">
            <v>200705</v>
          </cell>
          <cell r="AY59">
            <v>0</v>
          </cell>
          <cell r="AZ59">
            <v>0</v>
          </cell>
          <cell r="BA59">
            <v>0</v>
          </cell>
          <cell r="BB59">
            <v>16477</v>
          </cell>
          <cell r="BC59">
            <v>15909</v>
          </cell>
          <cell r="BD59">
            <v>568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27573</v>
          </cell>
          <cell r="BK59">
            <v>19820</v>
          </cell>
          <cell r="BL59">
            <v>1477</v>
          </cell>
          <cell r="BM59">
            <v>18343</v>
          </cell>
          <cell r="BN59">
            <v>5698</v>
          </cell>
          <cell r="BO59">
            <v>0</v>
          </cell>
          <cell r="BP59">
            <v>77349</v>
          </cell>
          <cell r="BQ59">
            <v>0</v>
          </cell>
          <cell r="BR59">
            <v>0</v>
          </cell>
          <cell r="BS59">
            <v>0</v>
          </cell>
          <cell r="BU59">
            <v>59761</v>
          </cell>
          <cell r="BV59">
            <v>2591</v>
          </cell>
          <cell r="BW59">
            <v>1307</v>
          </cell>
          <cell r="BX59">
            <v>23</v>
          </cell>
          <cell r="BY59">
            <v>2290</v>
          </cell>
          <cell r="BZ59">
            <v>195</v>
          </cell>
          <cell r="CA59">
            <v>0</v>
          </cell>
          <cell r="CB59">
            <v>191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23</v>
          </cell>
          <cell r="CH59">
            <v>15986</v>
          </cell>
          <cell r="CI59">
            <v>5675</v>
          </cell>
          <cell r="CJ59">
            <v>1568</v>
          </cell>
          <cell r="CK59">
            <v>26</v>
          </cell>
          <cell r="CL59">
            <v>7483</v>
          </cell>
          <cell r="CM59">
            <v>1628</v>
          </cell>
          <cell r="CN59">
            <v>3</v>
          </cell>
          <cell r="CO59">
            <v>12</v>
          </cell>
          <cell r="CP59">
            <v>0</v>
          </cell>
          <cell r="CQ59">
            <v>0</v>
          </cell>
          <cell r="CR59">
            <v>93</v>
          </cell>
          <cell r="CS59">
            <v>164</v>
          </cell>
          <cell r="CT59">
            <v>539</v>
          </cell>
          <cell r="CU59">
            <v>3897</v>
          </cell>
          <cell r="CV59">
            <v>152</v>
          </cell>
          <cell r="CW59">
            <v>1641</v>
          </cell>
          <cell r="CX59">
            <v>6</v>
          </cell>
          <cell r="CY59">
            <v>14801</v>
          </cell>
          <cell r="CZ59">
            <v>163</v>
          </cell>
          <cell r="DA59">
            <v>1251</v>
          </cell>
          <cell r="DB59">
            <v>866</v>
          </cell>
          <cell r="DC59">
            <v>1538</v>
          </cell>
          <cell r="DD59">
            <v>1736</v>
          </cell>
          <cell r="DE59">
            <v>6</v>
          </cell>
          <cell r="DF59">
            <v>1</v>
          </cell>
          <cell r="DG59">
            <v>856</v>
          </cell>
          <cell r="DH59">
            <v>32</v>
          </cell>
          <cell r="DI59">
            <v>0</v>
          </cell>
          <cell r="DJ59">
            <v>0</v>
          </cell>
          <cell r="DK59">
            <v>0</v>
          </cell>
          <cell r="DL59">
            <v>893</v>
          </cell>
          <cell r="DM59">
            <v>59741</v>
          </cell>
          <cell r="DN59">
            <v>20</v>
          </cell>
          <cell r="DO59">
            <v>56</v>
          </cell>
          <cell r="DP59">
            <v>257828</v>
          </cell>
          <cell r="DQ59">
            <v>29980</v>
          </cell>
          <cell r="DR59">
            <v>1023</v>
          </cell>
          <cell r="DS59">
            <v>0</v>
          </cell>
          <cell r="DT59">
            <v>1</v>
          </cell>
          <cell r="DU59">
            <v>1197</v>
          </cell>
          <cell r="DV59">
            <v>60</v>
          </cell>
          <cell r="DW59">
            <v>0</v>
          </cell>
          <cell r="DX59">
            <v>250</v>
          </cell>
          <cell r="DY59">
            <v>4</v>
          </cell>
          <cell r="DZ59">
            <v>0</v>
          </cell>
          <cell r="EA59">
            <v>0</v>
          </cell>
          <cell r="EB59">
            <v>1428</v>
          </cell>
          <cell r="EC59">
            <v>12258</v>
          </cell>
          <cell r="ED59">
            <v>0</v>
          </cell>
          <cell r="EE59">
            <v>2786</v>
          </cell>
          <cell r="EF59">
            <v>3117</v>
          </cell>
          <cell r="EG59">
            <v>335</v>
          </cell>
          <cell r="EH59">
            <v>0</v>
          </cell>
          <cell r="EI59">
            <v>1422</v>
          </cell>
          <cell r="EJ59">
            <v>1422</v>
          </cell>
          <cell r="EK59">
            <v>1422</v>
          </cell>
          <cell r="EL59">
            <v>0</v>
          </cell>
          <cell r="EM59">
            <v>250</v>
          </cell>
          <cell r="EN59">
            <v>277</v>
          </cell>
          <cell r="EO59">
            <v>689</v>
          </cell>
          <cell r="EP59">
            <v>1681</v>
          </cell>
          <cell r="EQ59">
            <v>27</v>
          </cell>
          <cell r="ER59">
            <v>0</v>
          </cell>
          <cell r="ES59">
            <v>41</v>
          </cell>
          <cell r="ET59">
            <v>682</v>
          </cell>
          <cell r="EU59">
            <v>183</v>
          </cell>
          <cell r="EV59">
            <v>549</v>
          </cell>
          <cell r="EW59">
            <v>0</v>
          </cell>
          <cell r="EX59">
            <v>1504</v>
          </cell>
          <cell r="EY59">
            <v>216</v>
          </cell>
          <cell r="EZ59">
            <v>0</v>
          </cell>
          <cell r="FA59">
            <v>0</v>
          </cell>
          <cell r="FB59">
            <v>0</v>
          </cell>
          <cell r="FC59">
            <v>0</v>
          </cell>
          <cell r="FD59">
            <v>0</v>
          </cell>
          <cell r="FE59">
            <v>343516</v>
          </cell>
          <cell r="FF59">
            <v>210</v>
          </cell>
        </row>
        <row r="60">
          <cell r="AA60">
            <v>305376</v>
          </cell>
          <cell r="AB60">
            <v>71844</v>
          </cell>
          <cell r="AC60">
            <v>1099</v>
          </cell>
          <cell r="AD60">
            <v>1518</v>
          </cell>
          <cell r="AE60">
            <v>29691</v>
          </cell>
          <cell r="AF60">
            <v>0</v>
          </cell>
          <cell r="AG60">
            <v>53185</v>
          </cell>
          <cell r="AH60">
            <v>50179</v>
          </cell>
          <cell r="AI60">
            <v>3006</v>
          </cell>
          <cell r="AJ60">
            <v>130619</v>
          </cell>
          <cell r="AK60">
            <v>299831</v>
          </cell>
          <cell r="AL60">
            <v>629602</v>
          </cell>
          <cell r="AM60">
            <v>556473</v>
          </cell>
          <cell r="AN60">
            <v>50278</v>
          </cell>
          <cell r="AO60">
            <v>22851</v>
          </cell>
          <cell r="AP60">
            <v>2024622</v>
          </cell>
          <cell r="AQ60">
            <v>1446731</v>
          </cell>
          <cell r="AR60">
            <v>0</v>
          </cell>
          <cell r="AS60">
            <v>624720</v>
          </cell>
          <cell r="AT60">
            <v>213084</v>
          </cell>
          <cell r="AU60">
            <v>590879</v>
          </cell>
          <cell r="AV60">
            <v>18048</v>
          </cell>
          <cell r="AW60">
            <v>1286140</v>
          </cell>
          <cell r="AX60">
            <v>577586</v>
          </cell>
          <cell r="AY60">
            <v>305</v>
          </cell>
          <cell r="AZ60">
            <v>221</v>
          </cell>
          <cell r="BA60">
            <v>84</v>
          </cell>
          <cell r="BB60">
            <v>48374</v>
          </cell>
          <cell r="BC60">
            <v>39495</v>
          </cell>
          <cell r="BD60">
            <v>8353</v>
          </cell>
          <cell r="BE60">
            <v>276</v>
          </cell>
          <cell r="BF60">
            <v>250</v>
          </cell>
          <cell r="BG60">
            <v>3355</v>
          </cell>
          <cell r="BH60">
            <v>2455</v>
          </cell>
          <cell r="BI60">
            <v>900</v>
          </cell>
          <cell r="BJ60">
            <v>72844</v>
          </cell>
          <cell r="BK60">
            <v>34298</v>
          </cell>
          <cell r="BL60">
            <v>2372</v>
          </cell>
          <cell r="BM60">
            <v>31926</v>
          </cell>
          <cell r="BN60">
            <v>10726</v>
          </cell>
          <cell r="BO60">
            <v>0</v>
          </cell>
          <cell r="BP60">
            <v>234356</v>
          </cell>
          <cell r="BQ60">
            <v>0</v>
          </cell>
          <cell r="BR60">
            <v>0</v>
          </cell>
          <cell r="BS60">
            <v>3431</v>
          </cell>
          <cell r="BU60">
            <v>199742</v>
          </cell>
          <cell r="BV60">
            <v>22962</v>
          </cell>
          <cell r="BW60">
            <v>15546</v>
          </cell>
          <cell r="BX60">
            <v>97</v>
          </cell>
          <cell r="BY60">
            <v>5116</v>
          </cell>
          <cell r="BZ60">
            <v>548</v>
          </cell>
          <cell r="CA60">
            <v>0</v>
          </cell>
          <cell r="CB60">
            <v>499</v>
          </cell>
          <cell r="CC60">
            <v>137</v>
          </cell>
          <cell r="CD60">
            <v>97</v>
          </cell>
          <cell r="CE60">
            <v>784</v>
          </cell>
          <cell r="CF60">
            <v>701</v>
          </cell>
          <cell r="CG60">
            <v>219</v>
          </cell>
          <cell r="CH60">
            <v>22807</v>
          </cell>
          <cell r="CI60">
            <v>7039</v>
          </cell>
          <cell r="CJ60">
            <v>6086</v>
          </cell>
          <cell r="CK60">
            <v>592</v>
          </cell>
          <cell r="CL60">
            <v>17988</v>
          </cell>
          <cell r="CM60">
            <v>3743</v>
          </cell>
          <cell r="CN60">
            <v>2241</v>
          </cell>
          <cell r="CO60">
            <v>842</v>
          </cell>
          <cell r="CP60">
            <v>11492</v>
          </cell>
          <cell r="CQ60">
            <v>0</v>
          </cell>
          <cell r="CR60">
            <v>3618</v>
          </cell>
          <cell r="CS60">
            <v>11039</v>
          </cell>
          <cell r="CT60">
            <v>1311</v>
          </cell>
          <cell r="CU60">
            <v>7378</v>
          </cell>
          <cell r="CV60">
            <v>1416</v>
          </cell>
          <cell r="CW60">
            <v>5400</v>
          </cell>
          <cell r="CX60">
            <v>171</v>
          </cell>
          <cell r="CY60">
            <v>35986</v>
          </cell>
          <cell r="CZ60">
            <v>1072</v>
          </cell>
          <cell r="DA60">
            <v>6138</v>
          </cell>
          <cell r="DB60">
            <v>7143</v>
          </cell>
          <cell r="DC60">
            <v>4497</v>
          </cell>
          <cell r="DD60">
            <v>6181</v>
          </cell>
          <cell r="DE60">
            <v>357</v>
          </cell>
          <cell r="DF60">
            <v>793</v>
          </cell>
          <cell r="DG60">
            <v>3701</v>
          </cell>
          <cell r="DH60">
            <v>320</v>
          </cell>
          <cell r="DI60">
            <v>4344</v>
          </cell>
          <cell r="DJ60">
            <v>1252</v>
          </cell>
          <cell r="DK60">
            <v>1926</v>
          </cell>
          <cell r="DL60">
            <v>2257</v>
          </cell>
          <cell r="DM60">
            <v>193897</v>
          </cell>
          <cell r="DN60">
            <v>5845</v>
          </cell>
          <cell r="DO60">
            <v>3352</v>
          </cell>
          <cell r="DP60">
            <v>602432</v>
          </cell>
          <cell r="DQ60">
            <v>68886</v>
          </cell>
          <cell r="DR60">
            <v>3111</v>
          </cell>
          <cell r="DS60">
            <v>96</v>
          </cell>
          <cell r="DT60">
            <v>35</v>
          </cell>
          <cell r="DU60">
            <v>2741</v>
          </cell>
          <cell r="DV60">
            <v>64</v>
          </cell>
          <cell r="DW60">
            <v>0</v>
          </cell>
          <cell r="DX60">
            <v>272</v>
          </cell>
          <cell r="DY60">
            <v>261</v>
          </cell>
          <cell r="DZ60">
            <v>18</v>
          </cell>
          <cell r="EA60">
            <v>90</v>
          </cell>
          <cell r="EB60">
            <v>1433</v>
          </cell>
          <cell r="EC60">
            <v>24611</v>
          </cell>
          <cell r="ED60">
            <v>21</v>
          </cell>
          <cell r="EE60">
            <v>5071</v>
          </cell>
          <cell r="EF60">
            <v>5941</v>
          </cell>
          <cell r="EG60">
            <v>1019</v>
          </cell>
          <cell r="EH60">
            <v>380</v>
          </cell>
          <cell r="EI60">
            <v>11108</v>
          </cell>
          <cell r="EJ60">
            <v>11108</v>
          </cell>
          <cell r="EK60">
            <v>10368</v>
          </cell>
          <cell r="EL60">
            <v>0</v>
          </cell>
          <cell r="EM60">
            <v>320</v>
          </cell>
          <cell r="EN60">
            <v>3213</v>
          </cell>
          <cell r="EO60">
            <v>757</v>
          </cell>
          <cell r="EP60">
            <v>1953</v>
          </cell>
          <cell r="EQ60">
            <v>28</v>
          </cell>
          <cell r="ER60">
            <v>0</v>
          </cell>
          <cell r="ES60">
            <v>41</v>
          </cell>
          <cell r="ET60">
            <v>1386</v>
          </cell>
          <cell r="EU60">
            <v>731</v>
          </cell>
          <cell r="EV60">
            <v>1107</v>
          </cell>
          <cell r="EW60">
            <v>30</v>
          </cell>
          <cell r="EX60">
            <v>2598</v>
          </cell>
          <cell r="EY60">
            <v>837</v>
          </cell>
          <cell r="EZ60">
            <v>89</v>
          </cell>
          <cell r="FA60">
            <v>380</v>
          </cell>
          <cell r="FB60">
            <v>332</v>
          </cell>
          <cell r="FC60">
            <v>0</v>
          </cell>
          <cell r="FD60">
            <v>48</v>
          </cell>
          <cell r="FE60">
            <v>343516</v>
          </cell>
          <cell r="FF60">
            <v>210</v>
          </cell>
        </row>
        <row r="61">
          <cell r="K61">
            <v>0</v>
          </cell>
          <cell r="L61">
            <v>0</v>
          </cell>
          <cell r="M61">
            <v>0</v>
          </cell>
          <cell r="N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X61">
            <v>0</v>
          </cell>
          <cell r="Y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N61">
            <v>0</v>
          </cell>
          <cell r="DO61">
            <v>0</v>
          </cell>
          <cell r="DP61">
            <v>808</v>
          </cell>
          <cell r="DQ61">
            <v>94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5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  <cell r="ET61">
            <v>0</v>
          </cell>
          <cell r="EU61">
            <v>0</v>
          </cell>
          <cell r="EV61">
            <v>0</v>
          </cell>
          <cell r="EW61">
            <v>0</v>
          </cell>
          <cell r="EX61">
            <v>0</v>
          </cell>
          <cell r="EY61">
            <v>0</v>
          </cell>
          <cell r="EZ61">
            <v>89</v>
          </cell>
          <cell r="FA61">
            <v>0</v>
          </cell>
          <cell r="FB61">
            <v>0</v>
          </cell>
          <cell r="FC61">
            <v>0</v>
          </cell>
          <cell r="FD61">
            <v>0</v>
          </cell>
          <cell r="FE61">
            <v>0</v>
          </cell>
          <cell r="FF61">
            <v>0</v>
          </cell>
        </row>
        <row r="62"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0</v>
          </cell>
          <cell r="DD62">
            <v>0</v>
          </cell>
          <cell r="DE62">
            <v>0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DK62">
            <v>0</v>
          </cell>
          <cell r="DL62">
            <v>0</v>
          </cell>
          <cell r="DM62">
            <v>0</v>
          </cell>
          <cell r="DN62">
            <v>0</v>
          </cell>
          <cell r="DO62">
            <v>0</v>
          </cell>
          <cell r="DP62">
            <v>808</v>
          </cell>
          <cell r="DQ62">
            <v>94</v>
          </cell>
          <cell r="DR62">
            <v>0</v>
          </cell>
          <cell r="DS62">
            <v>0</v>
          </cell>
          <cell r="DT62">
            <v>0</v>
          </cell>
          <cell r="DU62">
            <v>0</v>
          </cell>
          <cell r="DV62">
            <v>0</v>
          </cell>
          <cell r="DW62">
            <v>0</v>
          </cell>
          <cell r="DX62">
            <v>0</v>
          </cell>
          <cell r="DY62">
            <v>0</v>
          </cell>
          <cell r="DZ62">
            <v>0</v>
          </cell>
          <cell r="EA62">
            <v>0</v>
          </cell>
          <cell r="EB62">
            <v>0</v>
          </cell>
          <cell r="EC62">
            <v>0</v>
          </cell>
          <cell r="ED62">
            <v>0</v>
          </cell>
          <cell r="EE62">
            <v>5</v>
          </cell>
          <cell r="EF62">
            <v>0</v>
          </cell>
          <cell r="EG62">
            <v>0</v>
          </cell>
          <cell r="EH62">
            <v>0</v>
          </cell>
          <cell r="EI62">
            <v>0</v>
          </cell>
          <cell r="EJ62">
            <v>0</v>
          </cell>
          <cell r="EK62">
            <v>0</v>
          </cell>
          <cell r="EL62">
            <v>0</v>
          </cell>
          <cell r="EM62">
            <v>0</v>
          </cell>
          <cell r="EN62">
            <v>0</v>
          </cell>
          <cell r="EO62">
            <v>0</v>
          </cell>
          <cell r="EP62">
            <v>0</v>
          </cell>
          <cell r="EQ62">
            <v>0</v>
          </cell>
          <cell r="ER62">
            <v>0</v>
          </cell>
          <cell r="ES62">
            <v>0</v>
          </cell>
          <cell r="ET62">
            <v>0</v>
          </cell>
          <cell r="EU62">
            <v>0</v>
          </cell>
          <cell r="EV62">
            <v>0</v>
          </cell>
          <cell r="EW62">
            <v>0</v>
          </cell>
          <cell r="EX62">
            <v>0</v>
          </cell>
          <cell r="EY62">
            <v>0</v>
          </cell>
          <cell r="EZ62">
            <v>89</v>
          </cell>
          <cell r="FA62">
            <v>0</v>
          </cell>
          <cell r="FB62">
            <v>0</v>
          </cell>
          <cell r="FC62">
            <v>0</v>
          </cell>
          <cell r="FD62">
            <v>0</v>
          </cell>
          <cell r="FE62">
            <v>0</v>
          </cell>
          <cell r="FF62">
            <v>0</v>
          </cell>
        </row>
        <row r="63">
          <cell r="K63">
            <v>2736</v>
          </cell>
          <cell r="L63">
            <v>12887</v>
          </cell>
          <cell r="M63">
            <v>28775</v>
          </cell>
          <cell r="N63">
            <v>0</v>
          </cell>
          <cell r="P63">
            <v>9381</v>
          </cell>
          <cell r="Q63">
            <v>12655</v>
          </cell>
          <cell r="R63">
            <v>26731</v>
          </cell>
          <cell r="S63">
            <v>19075</v>
          </cell>
          <cell r="T63">
            <v>0</v>
          </cell>
          <cell r="U63">
            <v>0</v>
          </cell>
          <cell r="X63">
            <v>5807</v>
          </cell>
          <cell r="Y63">
            <v>9539</v>
          </cell>
          <cell r="AA63">
            <v>15507</v>
          </cell>
          <cell r="AB63">
            <v>5313</v>
          </cell>
          <cell r="AC63">
            <v>5</v>
          </cell>
          <cell r="AD63">
            <v>77</v>
          </cell>
          <cell r="AE63">
            <v>904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17507</v>
          </cell>
          <cell r="AK63">
            <v>0</v>
          </cell>
          <cell r="AL63">
            <v>28564</v>
          </cell>
          <cell r="AM63">
            <v>28564</v>
          </cell>
          <cell r="AN63">
            <v>0</v>
          </cell>
          <cell r="AO63">
            <v>0</v>
          </cell>
          <cell r="AP63">
            <v>91458</v>
          </cell>
          <cell r="AQ63">
            <v>84605</v>
          </cell>
          <cell r="AS63">
            <v>32328</v>
          </cell>
          <cell r="AT63">
            <v>11236</v>
          </cell>
          <cell r="AU63">
            <v>41041</v>
          </cell>
          <cell r="AV63">
            <v>0</v>
          </cell>
          <cell r="AW63">
            <v>84605</v>
          </cell>
          <cell r="AX63">
            <v>6853</v>
          </cell>
          <cell r="AY63">
            <v>0</v>
          </cell>
          <cell r="AZ63">
            <v>0</v>
          </cell>
          <cell r="BA63">
            <v>0</v>
          </cell>
          <cell r="BB63">
            <v>802</v>
          </cell>
          <cell r="BC63">
            <v>794</v>
          </cell>
          <cell r="BD63">
            <v>0</v>
          </cell>
          <cell r="BE63">
            <v>0</v>
          </cell>
          <cell r="BF63">
            <v>8</v>
          </cell>
          <cell r="BG63">
            <v>0</v>
          </cell>
          <cell r="BH63">
            <v>0</v>
          </cell>
          <cell r="BI63">
            <v>0</v>
          </cell>
          <cell r="BJ63">
            <v>9894</v>
          </cell>
          <cell r="BK63">
            <v>1522</v>
          </cell>
          <cell r="BL63">
            <v>60</v>
          </cell>
          <cell r="BM63">
            <v>1462</v>
          </cell>
          <cell r="BN63">
            <v>0</v>
          </cell>
          <cell r="BO63">
            <v>0</v>
          </cell>
          <cell r="BP63">
            <v>14814</v>
          </cell>
          <cell r="BQ63">
            <v>0</v>
          </cell>
          <cell r="BR63">
            <v>0</v>
          </cell>
          <cell r="BS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N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  <cell r="ET63">
            <v>0</v>
          </cell>
          <cell r="EU63">
            <v>0</v>
          </cell>
          <cell r="EV63">
            <v>0</v>
          </cell>
          <cell r="EW63">
            <v>0</v>
          </cell>
          <cell r="EX63">
            <v>0</v>
          </cell>
          <cell r="EY63">
            <v>0</v>
          </cell>
          <cell r="EZ63">
            <v>0</v>
          </cell>
          <cell r="FA63">
            <v>0</v>
          </cell>
          <cell r="FB63">
            <v>0</v>
          </cell>
          <cell r="FC63">
            <v>0</v>
          </cell>
          <cell r="FD63">
            <v>0</v>
          </cell>
          <cell r="FE63">
            <v>17124</v>
          </cell>
          <cell r="FF63">
            <v>10</v>
          </cell>
        </row>
        <row r="64">
          <cell r="K64">
            <v>80</v>
          </cell>
          <cell r="L64">
            <v>308</v>
          </cell>
          <cell r="M64">
            <v>588</v>
          </cell>
          <cell r="N64">
            <v>0</v>
          </cell>
          <cell r="P64">
            <v>515</v>
          </cell>
          <cell r="Q64">
            <v>302</v>
          </cell>
          <cell r="R64">
            <v>548</v>
          </cell>
          <cell r="S64">
            <v>343</v>
          </cell>
          <cell r="T64">
            <v>0</v>
          </cell>
          <cell r="U64">
            <v>0</v>
          </cell>
          <cell r="X64">
            <v>220</v>
          </cell>
          <cell r="Y64">
            <v>268</v>
          </cell>
          <cell r="AA64">
            <v>379</v>
          </cell>
          <cell r="AB64">
            <v>25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33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2487</v>
          </cell>
          <cell r="AQ64">
            <v>2447</v>
          </cell>
          <cell r="AS64">
            <v>935</v>
          </cell>
          <cell r="AT64">
            <v>338</v>
          </cell>
          <cell r="AU64">
            <v>1174</v>
          </cell>
          <cell r="AV64">
            <v>0</v>
          </cell>
          <cell r="AW64">
            <v>2447</v>
          </cell>
          <cell r="AX64">
            <v>40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K64">
            <v>0</v>
          </cell>
          <cell r="DL64">
            <v>0</v>
          </cell>
          <cell r="DM64">
            <v>0</v>
          </cell>
          <cell r="DN64">
            <v>0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  <cell r="ET64">
            <v>0</v>
          </cell>
          <cell r="EU64">
            <v>0</v>
          </cell>
          <cell r="EV64">
            <v>0</v>
          </cell>
          <cell r="EW64">
            <v>0</v>
          </cell>
          <cell r="EX64">
            <v>0</v>
          </cell>
          <cell r="EY64">
            <v>0</v>
          </cell>
          <cell r="EZ64">
            <v>0</v>
          </cell>
          <cell r="FA64">
            <v>0</v>
          </cell>
          <cell r="FB64">
            <v>0</v>
          </cell>
          <cell r="FC64">
            <v>0</v>
          </cell>
          <cell r="FD64">
            <v>0</v>
          </cell>
          <cell r="FE64">
            <v>0</v>
          </cell>
          <cell r="FF64">
            <v>0</v>
          </cell>
        </row>
        <row r="65">
          <cell r="K65">
            <v>77</v>
          </cell>
          <cell r="L65">
            <v>0</v>
          </cell>
          <cell r="M65">
            <v>625</v>
          </cell>
          <cell r="N65">
            <v>0</v>
          </cell>
          <cell r="P65">
            <v>823</v>
          </cell>
          <cell r="Q65">
            <v>0</v>
          </cell>
          <cell r="R65">
            <v>582</v>
          </cell>
          <cell r="S65">
            <v>0</v>
          </cell>
          <cell r="T65">
            <v>0</v>
          </cell>
          <cell r="U65">
            <v>0</v>
          </cell>
          <cell r="X65">
            <v>0</v>
          </cell>
          <cell r="Y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555</v>
          </cell>
          <cell r="AQ65">
            <v>405</v>
          </cell>
          <cell r="AS65">
            <v>186</v>
          </cell>
          <cell r="AT65">
            <v>0</v>
          </cell>
          <cell r="AU65">
            <v>219</v>
          </cell>
          <cell r="AV65">
            <v>0</v>
          </cell>
          <cell r="AW65">
            <v>0</v>
          </cell>
          <cell r="AX65">
            <v>150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67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0</v>
          </cell>
          <cell r="DD65">
            <v>0</v>
          </cell>
          <cell r="DE65">
            <v>0</v>
          </cell>
          <cell r="DF65">
            <v>0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K65">
            <v>0</v>
          </cell>
          <cell r="DL65">
            <v>0</v>
          </cell>
          <cell r="DM65">
            <v>0</v>
          </cell>
          <cell r="DN65">
            <v>0</v>
          </cell>
          <cell r="DO65">
            <v>0</v>
          </cell>
          <cell r="DP65">
            <v>0</v>
          </cell>
          <cell r="DQ65">
            <v>0</v>
          </cell>
          <cell r="DR65">
            <v>0</v>
          </cell>
          <cell r="DS65">
            <v>0</v>
          </cell>
          <cell r="DT65">
            <v>0</v>
          </cell>
          <cell r="DU65">
            <v>0</v>
          </cell>
          <cell r="DV65">
            <v>0</v>
          </cell>
          <cell r="DW65">
            <v>0</v>
          </cell>
          <cell r="DX65">
            <v>0</v>
          </cell>
          <cell r="DY65">
            <v>0</v>
          </cell>
          <cell r="DZ65">
            <v>0</v>
          </cell>
          <cell r="EA65">
            <v>0</v>
          </cell>
          <cell r="EB65">
            <v>0</v>
          </cell>
          <cell r="EC65">
            <v>0</v>
          </cell>
          <cell r="ED65">
            <v>0</v>
          </cell>
          <cell r="EE65">
            <v>0</v>
          </cell>
          <cell r="EF65">
            <v>0</v>
          </cell>
          <cell r="EG65">
            <v>0</v>
          </cell>
          <cell r="EH65">
            <v>0</v>
          </cell>
          <cell r="EI65">
            <v>0</v>
          </cell>
          <cell r="EJ65">
            <v>0</v>
          </cell>
          <cell r="EK65">
            <v>0</v>
          </cell>
          <cell r="EL65">
            <v>0</v>
          </cell>
          <cell r="EM65">
            <v>0</v>
          </cell>
          <cell r="EN65">
            <v>0</v>
          </cell>
          <cell r="EO65">
            <v>0</v>
          </cell>
          <cell r="EP65">
            <v>0</v>
          </cell>
          <cell r="EQ65">
            <v>0</v>
          </cell>
          <cell r="ER65">
            <v>0</v>
          </cell>
          <cell r="ES65">
            <v>0</v>
          </cell>
          <cell r="ET65">
            <v>0</v>
          </cell>
          <cell r="EU65">
            <v>0</v>
          </cell>
          <cell r="EV65">
            <v>0</v>
          </cell>
          <cell r="EW65">
            <v>0</v>
          </cell>
          <cell r="EX65">
            <v>0</v>
          </cell>
          <cell r="EY65">
            <v>0</v>
          </cell>
          <cell r="EZ65">
            <v>0</v>
          </cell>
          <cell r="FA65">
            <v>0</v>
          </cell>
          <cell r="FB65">
            <v>0</v>
          </cell>
          <cell r="FC65">
            <v>0</v>
          </cell>
          <cell r="FD65">
            <v>0</v>
          </cell>
          <cell r="FE65">
            <v>0</v>
          </cell>
          <cell r="FF65">
            <v>0</v>
          </cell>
        </row>
        <row r="66">
          <cell r="K66">
            <v>0</v>
          </cell>
          <cell r="L66">
            <v>0</v>
          </cell>
          <cell r="M66">
            <v>9929</v>
          </cell>
          <cell r="N66">
            <v>0</v>
          </cell>
          <cell r="P66">
            <v>0</v>
          </cell>
          <cell r="Q66">
            <v>0</v>
          </cell>
          <cell r="R66">
            <v>9258</v>
          </cell>
          <cell r="S66">
            <v>0</v>
          </cell>
          <cell r="T66">
            <v>0</v>
          </cell>
          <cell r="U66">
            <v>0</v>
          </cell>
          <cell r="X66">
            <v>0</v>
          </cell>
          <cell r="Y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1821</v>
          </cell>
          <cell r="AQ66">
            <v>1821</v>
          </cell>
          <cell r="AS66">
            <v>0</v>
          </cell>
          <cell r="AT66">
            <v>0</v>
          </cell>
          <cell r="AU66">
            <v>1821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2064</v>
          </cell>
          <cell r="BC66">
            <v>415</v>
          </cell>
          <cell r="BD66">
            <v>0</v>
          </cell>
          <cell r="BE66">
            <v>1244</v>
          </cell>
          <cell r="BF66">
            <v>405</v>
          </cell>
          <cell r="BG66">
            <v>330</v>
          </cell>
          <cell r="BH66">
            <v>200</v>
          </cell>
          <cell r="BI66">
            <v>130</v>
          </cell>
          <cell r="BJ66">
            <v>14927</v>
          </cell>
          <cell r="BK66">
            <v>789</v>
          </cell>
          <cell r="BL66">
            <v>0</v>
          </cell>
          <cell r="BM66">
            <v>789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  <cell r="DC66">
            <v>0</v>
          </cell>
          <cell r="DD66">
            <v>0</v>
          </cell>
          <cell r="DE66">
            <v>0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DK66">
            <v>0</v>
          </cell>
          <cell r="DL66">
            <v>0</v>
          </cell>
          <cell r="DM66">
            <v>0</v>
          </cell>
          <cell r="DN66">
            <v>0</v>
          </cell>
          <cell r="DO66">
            <v>0</v>
          </cell>
          <cell r="DP66">
            <v>0</v>
          </cell>
          <cell r="DQ66">
            <v>0</v>
          </cell>
          <cell r="DR66">
            <v>0</v>
          </cell>
          <cell r="DS66">
            <v>0</v>
          </cell>
          <cell r="DT66">
            <v>0</v>
          </cell>
          <cell r="DU66">
            <v>0</v>
          </cell>
          <cell r="DV66">
            <v>0</v>
          </cell>
          <cell r="DW66">
            <v>0</v>
          </cell>
          <cell r="DX66">
            <v>0</v>
          </cell>
          <cell r="DY66">
            <v>0</v>
          </cell>
          <cell r="DZ66">
            <v>0</v>
          </cell>
          <cell r="EA66">
            <v>0</v>
          </cell>
          <cell r="EB66">
            <v>0</v>
          </cell>
          <cell r="EC66">
            <v>0</v>
          </cell>
          <cell r="ED66">
            <v>0</v>
          </cell>
          <cell r="EE66">
            <v>0</v>
          </cell>
          <cell r="EF66">
            <v>0</v>
          </cell>
          <cell r="EG66">
            <v>0</v>
          </cell>
          <cell r="EH66">
            <v>0</v>
          </cell>
          <cell r="EI66">
            <v>0</v>
          </cell>
          <cell r="EJ66">
            <v>0</v>
          </cell>
          <cell r="EK66">
            <v>0</v>
          </cell>
          <cell r="EL66">
            <v>0</v>
          </cell>
          <cell r="EM66">
            <v>0</v>
          </cell>
          <cell r="EN66">
            <v>0</v>
          </cell>
          <cell r="EO66">
            <v>0</v>
          </cell>
          <cell r="EP66">
            <v>0</v>
          </cell>
          <cell r="EQ66">
            <v>0</v>
          </cell>
          <cell r="ER66">
            <v>0</v>
          </cell>
          <cell r="ES66">
            <v>0</v>
          </cell>
          <cell r="ET66">
            <v>0</v>
          </cell>
          <cell r="EU66">
            <v>0</v>
          </cell>
          <cell r="EV66">
            <v>0</v>
          </cell>
          <cell r="EW66">
            <v>0</v>
          </cell>
          <cell r="EX66">
            <v>0</v>
          </cell>
          <cell r="EY66">
            <v>0</v>
          </cell>
          <cell r="EZ66">
            <v>0</v>
          </cell>
          <cell r="FA66">
            <v>0</v>
          </cell>
          <cell r="FB66">
            <v>0</v>
          </cell>
          <cell r="FC66">
            <v>0</v>
          </cell>
          <cell r="FD66">
            <v>0</v>
          </cell>
          <cell r="FE66">
            <v>0</v>
          </cell>
          <cell r="FF66">
            <v>0</v>
          </cell>
        </row>
        <row r="67">
          <cell r="K67">
            <v>1385</v>
          </cell>
          <cell r="L67">
            <v>4312</v>
          </cell>
          <cell r="M67">
            <v>10649</v>
          </cell>
          <cell r="N67">
            <v>0</v>
          </cell>
          <cell r="P67">
            <v>13404</v>
          </cell>
          <cell r="Q67">
            <v>4235</v>
          </cell>
          <cell r="R67">
            <v>9927</v>
          </cell>
          <cell r="S67">
            <v>1406</v>
          </cell>
          <cell r="T67">
            <v>0</v>
          </cell>
          <cell r="U67">
            <v>0</v>
          </cell>
          <cell r="X67">
            <v>7409</v>
          </cell>
          <cell r="Y67">
            <v>3379</v>
          </cell>
          <cell r="AA67">
            <v>3492</v>
          </cell>
          <cell r="AB67">
            <v>1636</v>
          </cell>
          <cell r="AC67">
            <v>0</v>
          </cell>
          <cell r="AD67">
            <v>0</v>
          </cell>
          <cell r="AE67">
            <v>7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4274</v>
          </cell>
          <cell r="AK67">
            <v>0</v>
          </cell>
          <cell r="AL67">
            <v>7752</v>
          </cell>
          <cell r="AM67">
            <v>7752</v>
          </cell>
          <cell r="AN67">
            <v>0</v>
          </cell>
          <cell r="AO67">
            <v>0</v>
          </cell>
          <cell r="AP67">
            <v>29180</v>
          </cell>
          <cell r="AQ67">
            <v>27322</v>
          </cell>
          <cell r="AS67">
            <v>16875</v>
          </cell>
          <cell r="AT67">
            <v>3738</v>
          </cell>
          <cell r="AU67">
            <v>6709</v>
          </cell>
          <cell r="AV67">
            <v>0</v>
          </cell>
          <cell r="AW67">
            <v>27322</v>
          </cell>
          <cell r="AX67">
            <v>1858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2771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>
            <v>8497</v>
          </cell>
          <cell r="DQ67">
            <v>988</v>
          </cell>
          <cell r="DR67">
            <v>0</v>
          </cell>
          <cell r="DS67">
            <v>0</v>
          </cell>
          <cell r="DT67">
            <v>0</v>
          </cell>
          <cell r="DU67">
            <v>26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1</v>
          </cell>
          <cell r="EC67">
            <v>251</v>
          </cell>
          <cell r="ED67">
            <v>0</v>
          </cell>
          <cell r="EE67">
            <v>44</v>
          </cell>
          <cell r="EF67">
            <v>525</v>
          </cell>
          <cell r="EG67">
            <v>1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>
            <v>0</v>
          </cell>
          <cell r="EM67">
            <v>0</v>
          </cell>
          <cell r="EN67">
            <v>0</v>
          </cell>
          <cell r="EO67">
            <v>0</v>
          </cell>
          <cell r="EP67">
            <v>57</v>
          </cell>
          <cell r="EQ67">
            <v>0</v>
          </cell>
          <cell r="ER67">
            <v>0</v>
          </cell>
          <cell r="ES67">
            <v>0</v>
          </cell>
          <cell r="ET67">
            <v>26</v>
          </cell>
          <cell r="EU67">
            <v>0</v>
          </cell>
          <cell r="EV67">
            <v>0</v>
          </cell>
          <cell r="EW67">
            <v>0</v>
          </cell>
          <cell r="EX67">
            <v>57</v>
          </cell>
          <cell r="EY67">
            <v>0</v>
          </cell>
          <cell r="EZ67">
            <v>0</v>
          </cell>
          <cell r="FA67">
            <v>0</v>
          </cell>
          <cell r="FB67">
            <v>0</v>
          </cell>
          <cell r="FC67">
            <v>0</v>
          </cell>
          <cell r="FD67">
            <v>0</v>
          </cell>
          <cell r="FE67">
            <v>0</v>
          </cell>
          <cell r="FF67">
            <v>0</v>
          </cell>
        </row>
        <row r="68">
          <cell r="AA68">
            <v>19378</v>
          </cell>
          <cell r="AB68">
            <v>6974</v>
          </cell>
          <cell r="AC68">
            <v>5</v>
          </cell>
          <cell r="AD68">
            <v>77</v>
          </cell>
          <cell r="AE68">
            <v>911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21814</v>
          </cell>
          <cell r="AK68">
            <v>0</v>
          </cell>
          <cell r="AL68">
            <v>36316</v>
          </cell>
          <cell r="AM68">
            <v>36316</v>
          </cell>
          <cell r="AN68">
            <v>0</v>
          </cell>
          <cell r="AO68">
            <v>0</v>
          </cell>
          <cell r="AP68">
            <v>125501</v>
          </cell>
          <cell r="AQ68">
            <v>116600</v>
          </cell>
          <cell r="AR68">
            <v>0</v>
          </cell>
          <cell r="AS68">
            <v>50324</v>
          </cell>
          <cell r="AT68">
            <v>15312</v>
          </cell>
          <cell r="AU68">
            <v>50964</v>
          </cell>
          <cell r="AV68">
            <v>0</v>
          </cell>
          <cell r="AW68">
            <v>114374</v>
          </cell>
          <cell r="AX68">
            <v>8901</v>
          </cell>
          <cell r="AY68">
            <v>0</v>
          </cell>
          <cell r="AZ68">
            <v>0</v>
          </cell>
          <cell r="BA68">
            <v>0</v>
          </cell>
          <cell r="BB68">
            <v>2866</v>
          </cell>
          <cell r="BC68">
            <v>1209</v>
          </cell>
          <cell r="BD68">
            <v>0</v>
          </cell>
          <cell r="BE68">
            <v>1244</v>
          </cell>
          <cell r="BF68">
            <v>413</v>
          </cell>
          <cell r="BG68">
            <v>330</v>
          </cell>
          <cell r="BH68">
            <v>200</v>
          </cell>
          <cell r="BI68">
            <v>130</v>
          </cell>
          <cell r="BJ68">
            <v>27659</v>
          </cell>
          <cell r="BK68">
            <v>2311</v>
          </cell>
          <cell r="BL68">
            <v>60</v>
          </cell>
          <cell r="BM68">
            <v>2251</v>
          </cell>
          <cell r="BN68">
            <v>0</v>
          </cell>
          <cell r="BO68">
            <v>0</v>
          </cell>
          <cell r="BP68">
            <v>14814</v>
          </cell>
          <cell r="BQ68">
            <v>0</v>
          </cell>
          <cell r="BR68">
            <v>0</v>
          </cell>
          <cell r="BS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N68">
            <v>0</v>
          </cell>
          <cell r="DO68">
            <v>0</v>
          </cell>
          <cell r="DP68">
            <v>8497</v>
          </cell>
          <cell r="DQ68">
            <v>988</v>
          </cell>
          <cell r="DR68">
            <v>0</v>
          </cell>
          <cell r="DS68">
            <v>0</v>
          </cell>
          <cell r="DT68">
            <v>0</v>
          </cell>
          <cell r="DU68">
            <v>26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1</v>
          </cell>
          <cell r="EC68">
            <v>251</v>
          </cell>
          <cell r="ED68">
            <v>0</v>
          </cell>
          <cell r="EE68">
            <v>44</v>
          </cell>
          <cell r="EF68">
            <v>525</v>
          </cell>
          <cell r="EG68">
            <v>1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57</v>
          </cell>
          <cell r="EQ68">
            <v>0</v>
          </cell>
          <cell r="ER68">
            <v>0</v>
          </cell>
          <cell r="ES68">
            <v>0</v>
          </cell>
          <cell r="ET68">
            <v>26</v>
          </cell>
          <cell r="EU68">
            <v>0</v>
          </cell>
          <cell r="EV68">
            <v>0</v>
          </cell>
          <cell r="EW68">
            <v>0</v>
          </cell>
          <cell r="EX68">
            <v>57</v>
          </cell>
          <cell r="EY68">
            <v>0</v>
          </cell>
          <cell r="EZ68">
            <v>0</v>
          </cell>
          <cell r="FA68">
            <v>0</v>
          </cell>
          <cell r="FB68">
            <v>0</v>
          </cell>
          <cell r="FC68">
            <v>0</v>
          </cell>
          <cell r="FD68">
            <v>0</v>
          </cell>
          <cell r="FE68">
            <v>17124</v>
          </cell>
          <cell r="FF68">
            <v>10</v>
          </cell>
        </row>
        <row r="69">
          <cell r="K69">
            <v>1119</v>
          </cell>
          <cell r="L69">
            <v>0</v>
          </cell>
          <cell r="M69">
            <v>15992</v>
          </cell>
          <cell r="N69">
            <v>0</v>
          </cell>
          <cell r="P69">
            <v>11971</v>
          </cell>
          <cell r="Q69">
            <v>0</v>
          </cell>
          <cell r="R69">
            <v>14911</v>
          </cell>
          <cell r="S69">
            <v>0</v>
          </cell>
          <cell r="T69">
            <v>0</v>
          </cell>
          <cell r="U69">
            <v>0</v>
          </cell>
          <cell r="X69">
            <v>0</v>
          </cell>
          <cell r="Y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880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26970</v>
          </cell>
          <cell r="AQ69">
            <v>22050</v>
          </cell>
          <cell r="AS69">
            <v>3800</v>
          </cell>
          <cell r="AT69">
            <v>0</v>
          </cell>
          <cell r="AU69">
            <v>18250</v>
          </cell>
          <cell r="AV69">
            <v>0</v>
          </cell>
          <cell r="AW69">
            <v>0</v>
          </cell>
          <cell r="AX69">
            <v>4920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343</v>
          </cell>
          <cell r="BK69">
            <v>135</v>
          </cell>
          <cell r="BL69">
            <v>0</v>
          </cell>
          <cell r="BM69">
            <v>135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200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N69">
            <v>0</v>
          </cell>
          <cell r="DO69">
            <v>0</v>
          </cell>
          <cell r="DP69">
            <v>19066</v>
          </cell>
          <cell r="DQ69">
            <v>2217</v>
          </cell>
          <cell r="DR69">
            <v>0</v>
          </cell>
          <cell r="DS69">
            <v>0</v>
          </cell>
          <cell r="DT69">
            <v>0</v>
          </cell>
          <cell r="DU69">
            <v>25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600</v>
          </cell>
          <cell r="ED69">
            <v>0</v>
          </cell>
          <cell r="EE69">
            <v>20</v>
          </cell>
          <cell r="EF69">
            <v>1264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10</v>
          </cell>
          <cell r="EQ69">
            <v>0</v>
          </cell>
          <cell r="ER69">
            <v>0</v>
          </cell>
          <cell r="ES69">
            <v>0</v>
          </cell>
          <cell r="ET69">
            <v>0</v>
          </cell>
          <cell r="EU69">
            <v>0</v>
          </cell>
          <cell r="EV69">
            <v>209</v>
          </cell>
          <cell r="EW69">
            <v>0</v>
          </cell>
          <cell r="EX69">
            <v>0</v>
          </cell>
          <cell r="EY69">
            <v>0</v>
          </cell>
          <cell r="EZ69">
            <v>89</v>
          </cell>
          <cell r="FA69">
            <v>0</v>
          </cell>
          <cell r="FB69">
            <v>0</v>
          </cell>
          <cell r="FC69">
            <v>0</v>
          </cell>
          <cell r="FD69">
            <v>0</v>
          </cell>
          <cell r="FE69">
            <v>0</v>
          </cell>
          <cell r="FF69">
            <v>0</v>
          </cell>
        </row>
        <row r="70">
          <cell r="K70">
            <v>1045</v>
          </cell>
          <cell r="L70">
            <v>0</v>
          </cell>
          <cell r="M70">
            <v>5449</v>
          </cell>
          <cell r="N70">
            <v>0</v>
          </cell>
          <cell r="P70">
            <v>5833</v>
          </cell>
          <cell r="Q70">
            <v>0</v>
          </cell>
          <cell r="R70">
            <v>5059</v>
          </cell>
          <cell r="S70">
            <v>4987</v>
          </cell>
          <cell r="T70">
            <v>0</v>
          </cell>
          <cell r="U70">
            <v>0</v>
          </cell>
          <cell r="X70">
            <v>1810</v>
          </cell>
          <cell r="Y70">
            <v>0</v>
          </cell>
          <cell r="AA70">
            <v>5270</v>
          </cell>
          <cell r="AB70">
            <v>1346</v>
          </cell>
          <cell r="AC70">
            <v>0</v>
          </cell>
          <cell r="AD70">
            <v>0</v>
          </cell>
          <cell r="AE70">
            <v>377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7712</v>
          </cell>
          <cell r="AM70">
            <v>7712</v>
          </cell>
          <cell r="AN70">
            <v>0</v>
          </cell>
          <cell r="AO70">
            <v>0</v>
          </cell>
          <cell r="AP70">
            <v>24374</v>
          </cell>
          <cell r="AQ70">
            <v>19952</v>
          </cell>
          <cell r="AS70">
            <v>4959</v>
          </cell>
          <cell r="AT70">
            <v>0</v>
          </cell>
          <cell r="AU70">
            <v>14993</v>
          </cell>
          <cell r="AV70">
            <v>0</v>
          </cell>
          <cell r="AW70">
            <v>19952</v>
          </cell>
          <cell r="AX70">
            <v>4422</v>
          </cell>
          <cell r="AY70">
            <v>0</v>
          </cell>
          <cell r="AZ70">
            <v>0</v>
          </cell>
          <cell r="BA70">
            <v>0</v>
          </cell>
          <cell r="BB70">
            <v>600</v>
          </cell>
          <cell r="BC70">
            <v>600</v>
          </cell>
          <cell r="BD70">
            <v>0</v>
          </cell>
          <cell r="BE70">
            <v>0</v>
          </cell>
          <cell r="BF70">
            <v>0</v>
          </cell>
          <cell r="BG70">
            <v>719</v>
          </cell>
          <cell r="BH70">
            <v>334</v>
          </cell>
          <cell r="BI70">
            <v>385</v>
          </cell>
          <cell r="BJ70">
            <v>484</v>
          </cell>
          <cell r="BK70">
            <v>926</v>
          </cell>
          <cell r="BL70">
            <v>138</v>
          </cell>
          <cell r="BM70">
            <v>788</v>
          </cell>
          <cell r="BN70">
            <v>0</v>
          </cell>
          <cell r="BO70">
            <v>0</v>
          </cell>
          <cell r="BP70">
            <v>1885</v>
          </cell>
          <cell r="BQ70">
            <v>0</v>
          </cell>
          <cell r="BR70">
            <v>0</v>
          </cell>
          <cell r="BS70">
            <v>0</v>
          </cell>
          <cell r="BU70">
            <v>3270</v>
          </cell>
          <cell r="BV70">
            <v>616</v>
          </cell>
          <cell r="BW70">
            <v>1</v>
          </cell>
          <cell r="BX70">
            <v>0</v>
          </cell>
          <cell r="BY70">
            <v>75</v>
          </cell>
          <cell r="BZ70">
            <v>0</v>
          </cell>
          <cell r="CA70">
            <v>0</v>
          </cell>
          <cell r="CB70">
            <v>1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13</v>
          </cell>
          <cell r="CK70">
            <v>4</v>
          </cell>
          <cell r="CL70">
            <v>294</v>
          </cell>
          <cell r="CM70">
            <v>215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467</v>
          </cell>
          <cell r="CS70">
            <v>50</v>
          </cell>
          <cell r="CT70">
            <v>0</v>
          </cell>
          <cell r="CU70">
            <v>19</v>
          </cell>
          <cell r="CV70">
            <v>8</v>
          </cell>
          <cell r="CW70">
            <v>203</v>
          </cell>
          <cell r="CX70">
            <v>0</v>
          </cell>
          <cell r="CY70">
            <v>464</v>
          </cell>
          <cell r="CZ70">
            <v>0</v>
          </cell>
          <cell r="DA70">
            <v>48</v>
          </cell>
          <cell r="DB70">
            <v>161</v>
          </cell>
          <cell r="DC70">
            <v>101</v>
          </cell>
          <cell r="DD70">
            <v>516</v>
          </cell>
          <cell r="DE70">
            <v>0</v>
          </cell>
          <cell r="DF70">
            <v>0</v>
          </cell>
          <cell r="DG70">
            <v>14</v>
          </cell>
          <cell r="DH70">
            <v>1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3134</v>
          </cell>
          <cell r="DN70">
            <v>136</v>
          </cell>
          <cell r="DO70">
            <v>0</v>
          </cell>
          <cell r="DP70">
            <v>24527</v>
          </cell>
          <cell r="DQ70">
            <v>2852</v>
          </cell>
          <cell r="DR70">
            <v>74</v>
          </cell>
          <cell r="DS70">
            <v>0</v>
          </cell>
          <cell r="DT70">
            <v>0</v>
          </cell>
          <cell r="DU70">
            <v>147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395</v>
          </cell>
          <cell r="ED70">
            <v>0</v>
          </cell>
          <cell r="EE70">
            <v>261</v>
          </cell>
          <cell r="EF70">
            <v>490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N70">
            <v>1232</v>
          </cell>
          <cell r="EO70">
            <v>0</v>
          </cell>
          <cell r="EP70">
            <v>5</v>
          </cell>
          <cell r="EQ70">
            <v>0</v>
          </cell>
          <cell r="ER70">
            <v>0</v>
          </cell>
          <cell r="ES70">
            <v>0</v>
          </cell>
          <cell r="ET70">
            <v>48</v>
          </cell>
          <cell r="EU70">
            <v>0</v>
          </cell>
          <cell r="EV70">
            <v>200</v>
          </cell>
          <cell r="EW70">
            <v>0</v>
          </cell>
          <cell r="EX70">
            <v>0</v>
          </cell>
          <cell r="EY70">
            <v>0</v>
          </cell>
          <cell r="EZ70">
            <v>0</v>
          </cell>
          <cell r="FA70">
            <v>0</v>
          </cell>
          <cell r="FB70">
            <v>0</v>
          </cell>
          <cell r="FC70">
            <v>0</v>
          </cell>
          <cell r="FD70">
            <v>0</v>
          </cell>
          <cell r="FE70">
            <v>0</v>
          </cell>
          <cell r="FF70">
            <v>0</v>
          </cell>
        </row>
        <row r="71">
          <cell r="K71">
            <v>0</v>
          </cell>
          <cell r="L71">
            <v>0</v>
          </cell>
          <cell r="M71">
            <v>0</v>
          </cell>
          <cell r="N71">
            <v>0</v>
          </cell>
          <cell r="P71">
            <v>2335</v>
          </cell>
          <cell r="Q71">
            <v>3200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X71">
            <v>0</v>
          </cell>
          <cell r="Y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334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U71">
            <v>613</v>
          </cell>
          <cell r="BV71">
            <v>613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588</v>
          </cell>
          <cell r="DN71">
            <v>25</v>
          </cell>
          <cell r="DO71">
            <v>0</v>
          </cell>
          <cell r="DP71">
            <v>30336</v>
          </cell>
          <cell r="DQ71">
            <v>2501</v>
          </cell>
          <cell r="DR71">
            <v>2496</v>
          </cell>
          <cell r="DS71">
            <v>446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  <cell r="ET71">
            <v>0</v>
          </cell>
          <cell r="EU71">
            <v>5</v>
          </cell>
          <cell r="EV71">
            <v>0</v>
          </cell>
          <cell r="EW71">
            <v>0</v>
          </cell>
          <cell r="EX71">
            <v>0</v>
          </cell>
          <cell r="EY71">
            <v>0</v>
          </cell>
          <cell r="EZ71">
            <v>0</v>
          </cell>
          <cell r="FA71">
            <v>0</v>
          </cell>
          <cell r="FB71">
            <v>0</v>
          </cell>
          <cell r="FC71">
            <v>0</v>
          </cell>
          <cell r="FD71">
            <v>0</v>
          </cell>
          <cell r="FE71">
            <v>0</v>
          </cell>
          <cell r="FF71">
            <v>0</v>
          </cell>
        </row>
        <row r="72">
          <cell r="K72">
            <v>51</v>
          </cell>
          <cell r="L72">
            <v>0</v>
          </cell>
          <cell r="M72">
            <v>0</v>
          </cell>
          <cell r="N72">
            <v>0</v>
          </cell>
          <cell r="P72">
            <v>549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X72">
            <v>0</v>
          </cell>
          <cell r="Y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201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N72">
            <v>0</v>
          </cell>
          <cell r="DO72">
            <v>0</v>
          </cell>
          <cell r="DP72">
            <v>10004</v>
          </cell>
          <cell r="DQ72">
            <v>1064</v>
          </cell>
          <cell r="DR72">
            <v>1064</v>
          </cell>
          <cell r="DS72">
            <v>44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  <cell r="ET72">
            <v>0</v>
          </cell>
          <cell r="EU72">
            <v>0</v>
          </cell>
          <cell r="EV72">
            <v>0</v>
          </cell>
          <cell r="EW72">
            <v>0</v>
          </cell>
          <cell r="EX72">
            <v>0</v>
          </cell>
          <cell r="EY72">
            <v>0</v>
          </cell>
          <cell r="EZ72">
            <v>0</v>
          </cell>
          <cell r="FA72">
            <v>0</v>
          </cell>
          <cell r="FB72">
            <v>0</v>
          </cell>
          <cell r="FC72">
            <v>0</v>
          </cell>
          <cell r="FD72">
            <v>0</v>
          </cell>
          <cell r="FE72">
            <v>0</v>
          </cell>
          <cell r="FF72">
            <v>0</v>
          </cell>
        </row>
        <row r="73">
          <cell r="K73">
            <v>0</v>
          </cell>
          <cell r="L73">
            <v>0</v>
          </cell>
          <cell r="M73">
            <v>0</v>
          </cell>
          <cell r="N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X73">
            <v>0</v>
          </cell>
          <cell r="Y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5649</v>
          </cell>
          <cell r="BC73">
            <v>649</v>
          </cell>
          <cell r="BD73">
            <v>3500</v>
          </cell>
          <cell r="BE73">
            <v>1100</v>
          </cell>
          <cell r="BF73">
            <v>400</v>
          </cell>
          <cell r="BG73">
            <v>2279</v>
          </cell>
          <cell r="BH73">
            <v>1230</v>
          </cell>
          <cell r="BI73">
            <v>1049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N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  <cell r="ET73">
            <v>0</v>
          </cell>
          <cell r="EU73">
            <v>0</v>
          </cell>
          <cell r="EV73">
            <v>0</v>
          </cell>
          <cell r="EW73">
            <v>0</v>
          </cell>
          <cell r="EX73">
            <v>0</v>
          </cell>
          <cell r="EY73">
            <v>0</v>
          </cell>
          <cell r="EZ73">
            <v>0</v>
          </cell>
          <cell r="FA73">
            <v>0</v>
          </cell>
          <cell r="FB73">
            <v>0</v>
          </cell>
          <cell r="FC73">
            <v>0</v>
          </cell>
          <cell r="FD73">
            <v>0</v>
          </cell>
          <cell r="FE73">
            <v>0</v>
          </cell>
          <cell r="FF73">
            <v>0</v>
          </cell>
        </row>
        <row r="74">
          <cell r="K74">
            <v>0</v>
          </cell>
          <cell r="L74">
            <v>0</v>
          </cell>
          <cell r="M74">
            <v>0</v>
          </cell>
          <cell r="N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X74">
            <v>0</v>
          </cell>
          <cell r="Y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2977</v>
          </cell>
          <cell r="BH74">
            <v>878</v>
          </cell>
          <cell r="BI74">
            <v>2099</v>
          </cell>
          <cell r="BJ74">
            <v>33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N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  <cell r="ET74">
            <v>0</v>
          </cell>
          <cell r="EU74">
            <v>0</v>
          </cell>
          <cell r="EV74">
            <v>0</v>
          </cell>
          <cell r="EW74">
            <v>0</v>
          </cell>
          <cell r="EX74">
            <v>0</v>
          </cell>
          <cell r="EY74">
            <v>0</v>
          </cell>
          <cell r="EZ74">
            <v>0</v>
          </cell>
          <cell r="FA74">
            <v>0</v>
          </cell>
          <cell r="FB74">
            <v>0</v>
          </cell>
          <cell r="FC74">
            <v>0</v>
          </cell>
          <cell r="FD74">
            <v>0</v>
          </cell>
          <cell r="FE74">
            <v>0</v>
          </cell>
          <cell r="FF74">
            <v>0</v>
          </cell>
        </row>
        <row r="75">
          <cell r="K75">
            <v>0</v>
          </cell>
          <cell r="L75">
            <v>0</v>
          </cell>
          <cell r="M75">
            <v>0</v>
          </cell>
          <cell r="N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X75">
            <v>0</v>
          </cell>
          <cell r="Y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1927</v>
          </cell>
          <cell r="BH75">
            <v>878</v>
          </cell>
          <cell r="BI75">
            <v>1049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N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  <cell r="ET75">
            <v>0</v>
          </cell>
          <cell r="EU75">
            <v>0</v>
          </cell>
          <cell r="EV75">
            <v>0</v>
          </cell>
          <cell r="EW75">
            <v>0</v>
          </cell>
          <cell r="EX75">
            <v>0</v>
          </cell>
          <cell r="EY75">
            <v>0</v>
          </cell>
          <cell r="EZ75">
            <v>0</v>
          </cell>
          <cell r="FA75">
            <v>0</v>
          </cell>
          <cell r="FB75">
            <v>0</v>
          </cell>
          <cell r="FC75">
            <v>0</v>
          </cell>
          <cell r="FD75">
            <v>0</v>
          </cell>
          <cell r="FE75">
            <v>0</v>
          </cell>
          <cell r="FF75">
            <v>0</v>
          </cell>
        </row>
        <row r="76">
          <cell r="K76">
            <v>0</v>
          </cell>
          <cell r="L76">
            <v>0</v>
          </cell>
          <cell r="M76">
            <v>79</v>
          </cell>
          <cell r="N76">
            <v>0</v>
          </cell>
          <cell r="P76">
            <v>0</v>
          </cell>
          <cell r="Q76">
            <v>0</v>
          </cell>
          <cell r="R76">
            <v>73</v>
          </cell>
          <cell r="S76">
            <v>0</v>
          </cell>
          <cell r="T76">
            <v>0</v>
          </cell>
          <cell r="U76">
            <v>0</v>
          </cell>
          <cell r="X76">
            <v>0</v>
          </cell>
          <cell r="Y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11</v>
          </cell>
          <cell r="AQ76">
            <v>11</v>
          </cell>
          <cell r="AS76">
            <v>0</v>
          </cell>
          <cell r="AT76">
            <v>0</v>
          </cell>
          <cell r="AU76">
            <v>11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5255</v>
          </cell>
          <cell r="BH76">
            <v>1757</v>
          </cell>
          <cell r="BI76">
            <v>3498</v>
          </cell>
          <cell r="BJ76">
            <v>67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N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  <cell r="ET76">
            <v>0</v>
          </cell>
          <cell r="EU76">
            <v>0</v>
          </cell>
          <cell r="EV76">
            <v>0</v>
          </cell>
          <cell r="EW76">
            <v>0</v>
          </cell>
          <cell r="EX76">
            <v>0</v>
          </cell>
          <cell r="EY76">
            <v>0</v>
          </cell>
          <cell r="EZ76">
            <v>0</v>
          </cell>
          <cell r="FA76">
            <v>0</v>
          </cell>
          <cell r="FB76">
            <v>0</v>
          </cell>
          <cell r="FC76">
            <v>0</v>
          </cell>
          <cell r="FD76">
            <v>0</v>
          </cell>
          <cell r="FE76">
            <v>0</v>
          </cell>
          <cell r="FF76">
            <v>0</v>
          </cell>
        </row>
        <row r="77">
          <cell r="K77">
            <v>0</v>
          </cell>
          <cell r="L77">
            <v>0</v>
          </cell>
          <cell r="M77">
            <v>0</v>
          </cell>
          <cell r="N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X77">
            <v>0</v>
          </cell>
          <cell r="Y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3749</v>
          </cell>
          <cell r="AQ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3749</v>
          </cell>
          <cell r="AZ77">
            <v>3281</v>
          </cell>
          <cell r="BA77">
            <v>468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>
            <v>0</v>
          </cell>
          <cell r="CY77">
            <v>0</v>
          </cell>
          <cell r="CZ77">
            <v>0</v>
          </cell>
          <cell r="DA77">
            <v>0</v>
          </cell>
          <cell r="DB77">
            <v>0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DK77">
            <v>0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>
            <v>24504</v>
          </cell>
          <cell r="DQ77">
            <v>816</v>
          </cell>
          <cell r="DR77">
            <v>0</v>
          </cell>
          <cell r="DS77">
            <v>0</v>
          </cell>
          <cell r="DT77">
            <v>0</v>
          </cell>
          <cell r="DU77">
            <v>0</v>
          </cell>
          <cell r="DV77">
            <v>0</v>
          </cell>
          <cell r="DW77">
            <v>0</v>
          </cell>
          <cell r="DX77">
            <v>0</v>
          </cell>
          <cell r="DY77">
            <v>0</v>
          </cell>
          <cell r="DZ77">
            <v>0</v>
          </cell>
          <cell r="EA77">
            <v>0</v>
          </cell>
          <cell r="EB77">
            <v>0</v>
          </cell>
          <cell r="EC77">
            <v>0</v>
          </cell>
          <cell r="ED77">
            <v>0</v>
          </cell>
          <cell r="EE77">
            <v>0</v>
          </cell>
          <cell r="EF77">
            <v>0</v>
          </cell>
          <cell r="EG77">
            <v>816</v>
          </cell>
          <cell r="EH77">
            <v>816</v>
          </cell>
          <cell r="EI77">
            <v>0</v>
          </cell>
          <cell r="EJ77">
            <v>0</v>
          </cell>
          <cell r="EK77">
            <v>0</v>
          </cell>
          <cell r="EL77">
            <v>0</v>
          </cell>
          <cell r="EM77">
            <v>0</v>
          </cell>
          <cell r="EN77">
            <v>0</v>
          </cell>
          <cell r="EO77">
            <v>0</v>
          </cell>
          <cell r="EP77">
            <v>0</v>
          </cell>
          <cell r="EQ77">
            <v>0</v>
          </cell>
          <cell r="ER77">
            <v>0</v>
          </cell>
          <cell r="ES77">
            <v>0</v>
          </cell>
          <cell r="ET77">
            <v>0</v>
          </cell>
          <cell r="EU77">
            <v>0</v>
          </cell>
          <cell r="EV77">
            <v>0</v>
          </cell>
          <cell r="EW77">
            <v>0</v>
          </cell>
          <cell r="EX77">
            <v>0</v>
          </cell>
          <cell r="EY77">
            <v>0</v>
          </cell>
          <cell r="EZ77">
            <v>0</v>
          </cell>
          <cell r="FA77">
            <v>816</v>
          </cell>
          <cell r="FB77">
            <v>756</v>
          </cell>
          <cell r="FC77">
            <v>60</v>
          </cell>
          <cell r="FD77">
            <v>0</v>
          </cell>
          <cell r="FE77">
            <v>0</v>
          </cell>
          <cell r="FF77">
            <v>0</v>
          </cell>
        </row>
        <row r="78">
          <cell r="K78">
            <v>94</v>
          </cell>
          <cell r="L78">
            <v>0</v>
          </cell>
          <cell r="M78">
            <v>310</v>
          </cell>
          <cell r="N78">
            <v>0</v>
          </cell>
          <cell r="P78">
            <v>1006</v>
          </cell>
          <cell r="Q78">
            <v>0</v>
          </cell>
          <cell r="R78">
            <v>290</v>
          </cell>
          <cell r="S78">
            <v>0</v>
          </cell>
          <cell r="T78">
            <v>0</v>
          </cell>
          <cell r="U78">
            <v>0</v>
          </cell>
          <cell r="X78">
            <v>0</v>
          </cell>
          <cell r="Y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711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2400</v>
          </cell>
          <cell r="AQ78">
            <v>396</v>
          </cell>
          <cell r="AS78">
            <v>94</v>
          </cell>
          <cell r="AT78">
            <v>0</v>
          </cell>
          <cell r="AU78">
            <v>302</v>
          </cell>
          <cell r="AV78">
            <v>0</v>
          </cell>
          <cell r="AW78">
            <v>0</v>
          </cell>
          <cell r="AX78">
            <v>2004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6639</v>
          </cell>
          <cell r="BH78">
            <v>4058</v>
          </cell>
          <cell r="BI78">
            <v>2581</v>
          </cell>
          <cell r="BJ78">
            <v>223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U78">
            <v>282</v>
          </cell>
          <cell r="BV78">
            <v>197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36</v>
          </cell>
          <cell r="DC78">
            <v>15</v>
          </cell>
          <cell r="DD78">
            <v>34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282</v>
          </cell>
          <cell r="DN78">
            <v>0</v>
          </cell>
          <cell r="DO78">
            <v>0</v>
          </cell>
          <cell r="DP78">
            <v>13055</v>
          </cell>
          <cell r="DQ78">
            <v>1518</v>
          </cell>
          <cell r="DR78">
            <v>419</v>
          </cell>
          <cell r="DS78">
            <v>0</v>
          </cell>
          <cell r="DT78">
            <v>0</v>
          </cell>
          <cell r="DU78">
            <v>50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500</v>
          </cell>
          <cell r="ED78">
            <v>0</v>
          </cell>
          <cell r="EE78">
            <v>0</v>
          </cell>
          <cell r="EF78">
            <v>105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50</v>
          </cell>
          <cell r="ET78">
            <v>0</v>
          </cell>
          <cell r="EU78">
            <v>314</v>
          </cell>
          <cell r="EV78">
            <v>80</v>
          </cell>
          <cell r="EW78">
            <v>0</v>
          </cell>
          <cell r="EX78">
            <v>0</v>
          </cell>
          <cell r="EY78">
            <v>0</v>
          </cell>
          <cell r="EZ78">
            <v>0</v>
          </cell>
          <cell r="FA78">
            <v>0</v>
          </cell>
          <cell r="FB78">
            <v>0</v>
          </cell>
          <cell r="FC78">
            <v>0</v>
          </cell>
          <cell r="FD78">
            <v>0</v>
          </cell>
          <cell r="FE78">
            <v>0</v>
          </cell>
          <cell r="FF78">
            <v>0</v>
          </cell>
        </row>
        <row r="79">
          <cell r="K79">
            <v>0</v>
          </cell>
          <cell r="L79">
            <v>0</v>
          </cell>
          <cell r="M79">
            <v>0</v>
          </cell>
          <cell r="N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X79">
            <v>0</v>
          </cell>
          <cell r="Y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70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10073</v>
          </cell>
          <cell r="AQ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10073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N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  <cell r="ET79">
            <v>0</v>
          </cell>
          <cell r="EU79">
            <v>0</v>
          </cell>
          <cell r="EV79">
            <v>0</v>
          </cell>
          <cell r="EW79">
            <v>0</v>
          </cell>
          <cell r="EX79">
            <v>0</v>
          </cell>
          <cell r="EY79">
            <v>0</v>
          </cell>
          <cell r="EZ79">
            <v>0</v>
          </cell>
          <cell r="FA79">
            <v>0</v>
          </cell>
          <cell r="FB79">
            <v>0</v>
          </cell>
          <cell r="FC79">
            <v>0</v>
          </cell>
          <cell r="FD79">
            <v>0</v>
          </cell>
          <cell r="FE79">
            <v>0</v>
          </cell>
          <cell r="FF79">
            <v>0</v>
          </cell>
        </row>
        <row r="80">
          <cell r="K80">
            <v>0</v>
          </cell>
          <cell r="L80">
            <v>0</v>
          </cell>
          <cell r="M80">
            <v>0</v>
          </cell>
          <cell r="N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X80">
            <v>0</v>
          </cell>
          <cell r="Y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1610</v>
          </cell>
          <cell r="BH80">
            <v>351</v>
          </cell>
          <cell r="BI80">
            <v>1259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N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  <cell r="ET80">
            <v>0</v>
          </cell>
          <cell r="EU80">
            <v>0</v>
          </cell>
          <cell r="EV80">
            <v>0</v>
          </cell>
          <cell r="EW80">
            <v>0</v>
          </cell>
          <cell r="EX80">
            <v>0</v>
          </cell>
          <cell r="EY80">
            <v>0</v>
          </cell>
          <cell r="EZ80">
            <v>0</v>
          </cell>
          <cell r="FA80">
            <v>0</v>
          </cell>
          <cell r="FB80">
            <v>0</v>
          </cell>
          <cell r="FC80">
            <v>0</v>
          </cell>
          <cell r="FD80">
            <v>0</v>
          </cell>
          <cell r="FE80">
            <v>0</v>
          </cell>
          <cell r="FF80">
            <v>0</v>
          </cell>
        </row>
        <row r="81">
          <cell r="K81">
            <v>0</v>
          </cell>
          <cell r="L81">
            <v>0</v>
          </cell>
          <cell r="M81">
            <v>0</v>
          </cell>
          <cell r="N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X81">
            <v>0</v>
          </cell>
          <cell r="Y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2457</v>
          </cell>
          <cell r="BH81">
            <v>1757</v>
          </cell>
          <cell r="BI81">
            <v>700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N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  <cell r="ET81">
            <v>0</v>
          </cell>
          <cell r="EU81">
            <v>0</v>
          </cell>
          <cell r="EV81">
            <v>0</v>
          </cell>
          <cell r="EW81">
            <v>0</v>
          </cell>
          <cell r="EX81">
            <v>0</v>
          </cell>
          <cell r="EY81">
            <v>0</v>
          </cell>
          <cell r="EZ81">
            <v>0</v>
          </cell>
          <cell r="FA81">
            <v>0</v>
          </cell>
          <cell r="FB81">
            <v>0</v>
          </cell>
          <cell r="FC81">
            <v>0</v>
          </cell>
          <cell r="FD81">
            <v>0</v>
          </cell>
          <cell r="FE81">
            <v>0</v>
          </cell>
          <cell r="FF81">
            <v>0</v>
          </cell>
        </row>
        <row r="82">
          <cell r="K82">
            <v>0</v>
          </cell>
          <cell r="L82">
            <v>0</v>
          </cell>
          <cell r="M82">
            <v>261</v>
          </cell>
          <cell r="N82">
            <v>0</v>
          </cell>
          <cell r="P82">
            <v>0</v>
          </cell>
          <cell r="Q82">
            <v>0</v>
          </cell>
          <cell r="R82">
            <v>244</v>
          </cell>
          <cell r="S82">
            <v>0</v>
          </cell>
          <cell r="T82">
            <v>0</v>
          </cell>
          <cell r="U82">
            <v>0</v>
          </cell>
          <cell r="X82">
            <v>0</v>
          </cell>
          <cell r="Y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U82">
            <v>207</v>
          </cell>
          <cell r="BV82">
            <v>39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83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13</v>
          </cell>
          <cell r="DB82">
            <v>32</v>
          </cell>
          <cell r="DC82">
            <v>10</v>
          </cell>
          <cell r="DD82">
            <v>30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130</v>
          </cell>
          <cell r="DN82">
            <v>77</v>
          </cell>
          <cell r="DO82">
            <v>0</v>
          </cell>
          <cell r="DP82">
            <v>2064</v>
          </cell>
          <cell r="DQ82">
            <v>240</v>
          </cell>
          <cell r="DR82">
            <v>120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90</v>
          </cell>
          <cell r="ES82">
            <v>0</v>
          </cell>
          <cell r="ET82">
            <v>0</v>
          </cell>
          <cell r="EU82">
            <v>0</v>
          </cell>
          <cell r="EV82">
            <v>8</v>
          </cell>
          <cell r="EW82">
            <v>22</v>
          </cell>
          <cell r="EX82">
            <v>0</v>
          </cell>
          <cell r="EY82">
            <v>0</v>
          </cell>
          <cell r="EZ82">
            <v>0</v>
          </cell>
          <cell r="FA82">
            <v>0</v>
          </cell>
          <cell r="FB82">
            <v>0</v>
          </cell>
          <cell r="FC82">
            <v>0</v>
          </cell>
          <cell r="FD82">
            <v>0</v>
          </cell>
          <cell r="FE82">
            <v>0</v>
          </cell>
          <cell r="FF82">
            <v>0</v>
          </cell>
        </row>
        <row r="83">
          <cell r="K83">
            <v>148</v>
          </cell>
          <cell r="L83">
            <v>2119</v>
          </cell>
          <cell r="M83">
            <v>1180</v>
          </cell>
          <cell r="N83">
            <v>0</v>
          </cell>
          <cell r="P83">
            <v>1585</v>
          </cell>
          <cell r="Q83">
            <v>2081</v>
          </cell>
          <cell r="R83">
            <v>1100</v>
          </cell>
          <cell r="S83">
            <v>0</v>
          </cell>
          <cell r="T83">
            <v>0</v>
          </cell>
          <cell r="U83">
            <v>0</v>
          </cell>
          <cell r="X83">
            <v>0</v>
          </cell>
          <cell r="Y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5988</v>
          </cell>
          <cell r="AK83">
            <v>0</v>
          </cell>
          <cell r="AL83">
            <v>2920</v>
          </cell>
          <cell r="AM83">
            <v>2920</v>
          </cell>
          <cell r="AN83">
            <v>0</v>
          </cell>
          <cell r="AO83">
            <v>0</v>
          </cell>
          <cell r="AP83">
            <v>23514</v>
          </cell>
          <cell r="AQ83">
            <v>15407</v>
          </cell>
          <cell r="AS83">
            <v>5807</v>
          </cell>
          <cell r="AT83">
            <v>7214</v>
          </cell>
          <cell r="AU83">
            <v>2386</v>
          </cell>
          <cell r="AV83">
            <v>0</v>
          </cell>
          <cell r="AW83">
            <v>0</v>
          </cell>
          <cell r="AX83">
            <v>8107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167</v>
          </cell>
          <cell r="BK83">
            <v>207</v>
          </cell>
          <cell r="BL83">
            <v>207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N83">
            <v>0</v>
          </cell>
          <cell r="DO83">
            <v>0</v>
          </cell>
          <cell r="DP83">
            <v>7198</v>
          </cell>
          <cell r="DQ83">
            <v>837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573</v>
          </cell>
          <cell r="ED83">
            <v>0</v>
          </cell>
          <cell r="EE83">
            <v>0</v>
          </cell>
          <cell r="EF83">
            <v>264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  <cell r="ET83">
            <v>0</v>
          </cell>
          <cell r="EU83">
            <v>0</v>
          </cell>
          <cell r="EV83">
            <v>0</v>
          </cell>
          <cell r="EW83">
            <v>0</v>
          </cell>
          <cell r="EX83">
            <v>0</v>
          </cell>
          <cell r="EY83">
            <v>0</v>
          </cell>
          <cell r="EZ83">
            <v>0</v>
          </cell>
          <cell r="FA83">
            <v>0</v>
          </cell>
          <cell r="FB83">
            <v>0</v>
          </cell>
          <cell r="FC83">
            <v>0</v>
          </cell>
          <cell r="FD83">
            <v>0</v>
          </cell>
          <cell r="FE83">
            <v>0</v>
          </cell>
          <cell r="FF83">
            <v>0</v>
          </cell>
        </row>
        <row r="84">
          <cell r="K84">
            <v>0</v>
          </cell>
          <cell r="L84">
            <v>0</v>
          </cell>
          <cell r="M84">
            <v>78</v>
          </cell>
          <cell r="N84">
            <v>0</v>
          </cell>
          <cell r="P84">
            <v>0</v>
          </cell>
          <cell r="Q84">
            <v>0</v>
          </cell>
          <cell r="R84">
            <v>72</v>
          </cell>
          <cell r="S84">
            <v>0</v>
          </cell>
          <cell r="T84">
            <v>0</v>
          </cell>
          <cell r="U84">
            <v>0</v>
          </cell>
          <cell r="X84">
            <v>0</v>
          </cell>
          <cell r="Y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3805</v>
          </cell>
          <cell r="AQ84">
            <v>3805</v>
          </cell>
          <cell r="AS84">
            <v>0</v>
          </cell>
          <cell r="AT84">
            <v>0</v>
          </cell>
          <cell r="AU84">
            <v>3805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N84">
            <v>0</v>
          </cell>
          <cell r="DO84">
            <v>0</v>
          </cell>
          <cell r="DP84">
            <v>10673</v>
          </cell>
          <cell r="DQ84">
            <v>1241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1241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  <cell r="ET84">
            <v>0</v>
          </cell>
          <cell r="EU84">
            <v>0</v>
          </cell>
          <cell r="EV84">
            <v>0</v>
          </cell>
          <cell r="EW84">
            <v>0</v>
          </cell>
          <cell r="EX84">
            <v>0</v>
          </cell>
          <cell r="EY84">
            <v>0</v>
          </cell>
          <cell r="EZ84">
            <v>0</v>
          </cell>
          <cell r="FA84">
            <v>0</v>
          </cell>
          <cell r="FB84">
            <v>0</v>
          </cell>
          <cell r="FC84">
            <v>0</v>
          </cell>
          <cell r="FD84">
            <v>0</v>
          </cell>
          <cell r="FE84">
            <v>0</v>
          </cell>
          <cell r="FF84">
            <v>0</v>
          </cell>
        </row>
        <row r="85">
          <cell r="K85">
            <v>0</v>
          </cell>
          <cell r="L85">
            <v>0</v>
          </cell>
          <cell r="M85">
            <v>0</v>
          </cell>
          <cell r="N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X85">
            <v>0</v>
          </cell>
          <cell r="Y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U85">
            <v>815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0</v>
          </cell>
          <cell r="DD85">
            <v>0</v>
          </cell>
          <cell r="DE85">
            <v>0</v>
          </cell>
          <cell r="DF85">
            <v>0</v>
          </cell>
          <cell r="DG85">
            <v>0</v>
          </cell>
          <cell r="DH85">
            <v>0</v>
          </cell>
          <cell r="DI85">
            <v>815</v>
          </cell>
          <cell r="DJ85">
            <v>0</v>
          </cell>
          <cell r="DK85">
            <v>0</v>
          </cell>
          <cell r="DL85">
            <v>0</v>
          </cell>
          <cell r="DM85">
            <v>815</v>
          </cell>
          <cell r="DN85">
            <v>0</v>
          </cell>
          <cell r="DO85">
            <v>0</v>
          </cell>
          <cell r="DP85">
            <v>0</v>
          </cell>
          <cell r="DQ85">
            <v>0</v>
          </cell>
          <cell r="DR85">
            <v>0</v>
          </cell>
          <cell r="DS85">
            <v>0</v>
          </cell>
          <cell r="DT85">
            <v>0</v>
          </cell>
          <cell r="DU85">
            <v>0</v>
          </cell>
          <cell r="DV85">
            <v>0</v>
          </cell>
          <cell r="DW85">
            <v>0</v>
          </cell>
          <cell r="DX85">
            <v>0</v>
          </cell>
          <cell r="DY85">
            <v>0</v>
          </cell>
          <cell r="DZ85">
            <v>0</v>
          </cell>
          <cell r="EA85">
            <v>0</v>
          </cell>
          <cell r="EB85">
            <v>0</v>
          </cell>
          <cell r="EC85">
            <v>0</v>
          </cell>
          <cell r="ED85">
            <v>0</v>
          </cell>
          <cell r="EE85">
            <v>0</v>
          </cell>
          <cell r="EF85">
            <v>0</v>
          </cell>
          <cell r="EG85">
            <v>0</v>
          </cell>
          <cell r="EH85">
            <v>0</v>
          </cell>
          <cell r="EI85">
            <v>0</v>
          </cell>
          <cell r="EJ85">
            <v>0</v>
          </cell>
          <cell r="EK85">
            <v>0</v>
          </cell>
          <cell r="EL85">
            <v>0</v>
          </cell>
          <cell r="EM85">
            <v>0</v>
          </cell>
          <cell r="EN85">
            <v>0</v>
          </cell>
          <cell r="EO85">
            <v>0</v>
          </cell>
          <cell r="EP85">
            <v>0</v>
          </cell>
          <cell r="EQ85">
            <v>0</v>
          </cell>
          <cell r="ER85">
            <v>0</v>
          </cell>
          <cell r="ES85">
            <v>0</v>
          </cell>
          <cell r="ET85">
            <v>0</v>
          </cell>
          <cell r="EU85">
            <v>0</v>
          </cell>
          <cell r="EV85">
            <v>0</v>
          </cell>
          <cell r="EW85">
            <v>0</v>
          </cell>
          <cell r="EX85">
            <v>0</v>
          </cell>
          <cell r="EY85">
            <v>0</v>
          </cell>
          <cell r="EZ85">
            <v>0</v>
          </cell>
          <cell r="FA85">
            <v>0</v>
          </cell>
          <cell r="FB85">
            <v>0</v>
          </cell>
          <cell r="FC85">
            <v>0</v>
          </cell>
          <cell r="FD85">
            <v>0</v>
          </cell>
          <cell r="FE85">
            <v>0</v>
          </cell>
          <cell r="FF85">
            <v>0</v>
          </cell>
        </row>
        <row r="86">
          <cell r="K86">
            <v>0</v>
          </cell>
          <cell r="L86">
            <v>0</v>
          </cell>
          <cell r="M86">
            <v>621</v>
          </cell>
          <cell r="N86">
            <v>0</v>
          </cell>
          <cell r="P86">
            <v>0</v>
          </cell>
          <cell r="Q86">
            <v>0</v>
          </cell>
          <cell r="R86">
            <v>579</v>
          </cell>
          <cell r="S86">
            <v>0</v>
          </cell>
          <cell r="T86">
            <v>0</v>
          </cell>
          <cell r="U86">
            <v>0</v>
          </cell>
          <cell r="X86">
            <v>0</v>
          </cell>
          <cell r="Y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763</v>
          </cell>
          <cell r="AQ86">
            <v>763</v>
          </cell>
          <cell r="AS86">
            <v>0</v>
          </cell>
          <cell r="AT86">
            <v>0</v>
          </cell>
          <cell r="AU86">
            <v>763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0</v>
          </cell>
          <cell r="DD86">
            <v>0</v>
          </cell>
          <cell r="DE86">
            <v>0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K86">
            <v>0</v>
          </cell>
          <cell r="DL86">
            <v>0</v>
          </cell>
          <cell r="DM86">
            <v>0</v>
          </cell>
          <cell r="DN86">
            <v>0</v>
          </cell>
          <cell r="DO86">
            <v>0</v>
          </cell>
          <cell r="DP86">
            <v>2408</v>
          </cell>
          <cell r="DQ86">
            <v>280</v>
          </cell>
          <cell r="DR86">
            <v>0</v>
          </cell>
          <cell r="DS86">
            <v>0</v>
          </cell>
          <cell r="DT86">
            <v>0</v>
          </cell>
          <cell r="DU86">
            <v>100</v>
          </cell>
          <cell r="DV86">
            <v>0</v>
          </cell>
          <cell r="DW86">
            <v>0</v>
          </cell>
          <cell r="DX86">
            <v>0</v>
          </cell>
          <cell r="DY86">
            <v>0</v>
          </cell>
          <cell r="DZ86">
            <v>0</v>
          </cell>
          <cell r="EA86">
            <v>0</v>
          </cell>
          <cell r="EB86">
            <v>0</v>
          </cell>
          <cell r="EC86">
            <v>110</v>
          </cell>
          <cell r="ED86">
            <v>0</v>
          </cell>
          <cell r="EE86">
            <v>0</v>
          </cell>
          <cell r="EF86">
            <v>70</v>
          </cell>
          <cell r="EG86">
            <v>0</v>
          </cell>
          <cell r="EH86">
            <v>0</v>
          </cell>
          <cell r="EI86">
            <v>0</v>
          </cell>
          <cell r="EJ86">
            <v>0</v>
          </cell>
          <cell r="EK86">
            <v>0</v>
          </cell>
          <cell r="EL86">
            <v>0</v>
          </cell>
          <cell r="EM86">
            <v>0</v>
          </cell>
          <cell r="EN86">
            <v>0</v>
          </cell>
          <cell r="EO86">
            <v>0</v>
          </cell>
          <cell r="EP86">
            <v>0</v>
          </cell>
          <cell r="EQ86">
            <v>0</v>
          </cell>
          <cell r="ER86">
            <v>0</v>
          </cell>
          <cell r="ES86">
            <v>0</v>
          </cell>
          <cell r="ET86">
            <v>0</v>
          </cell>
          <cell r="EU86">
            <v>0</v>
          </cell>
          <cell r="EV86">
            <v>0</v>
          </cell>
          <cell r="EW86">
            <v>0</v>
          </cell>
          <cell r="EX86">
            <v>0</v>
          </cell>
          <cell r="EY86">
            <v>0</v>
          </cell>
          <cell r="EZ86">
            <v>0</v>
          </cell>
          <cell r="FA86">
            <v>0</v>
          </cell>
          <cell r="FB86">
            <v>0</v>
          </cell>
          <cell r="FC86">
            <v>0</v>
          </cell>
          <cell r="FD86">
            <v>0</v>
          </cell>
          <cell r="FE86">
            <v>0</v>
          </cell>
          <cell r="FF86">
            <v>0</v>
          </cell>
        </row>
        <row r="87">
          <cell r="K87">
            <v>0</v>
          </cell>
          <cell r="L87">
            <v>0</v>
          </cell>
          <cell r="M87">
            <v>0</v>
          </cell>
          <cell r="N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X87">
            <v>0</v>
          </cell>
          <cell r="Y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919</v>
          </cell>
          <cell r="BC87">
            <v>891</v>
          </cell>
          <cell r="BD87">
            <v>9</v>
          </cell>
          <cell r="BE87">
            <v>9</v>
          </cell>
          <cell r="BF87">
            <v>10</v>
          </cell>
          <cell r="BG87">
            <v>0</v>
          </cell>
          <cell r="BH87">
            <v>0</v>
          </cell>
          <cell r="BI87">
            <v>0</v>
          </cell>
          <cell r="BJ87">
            <v>768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0</v>
          </cell>
          <cell r="DC87">
            <v>0</v>
          </cell>
          <cell r="DD87">
            <v>0</v>
          </cell>
          <cell r="DE87">
            <v>0</v>
          </cell>
          <cell r="DF87">
            <v>0</v>
          </cell>
          <cell r="DG87">
            <v>0</v>
          </cell>
          <cell r="DH87">
            <v>0</v>
          </cell>
          <cell r="DI87">
            <v>0</v>
          </cell>
          <cell r="DJ87">
            <v>0</v>
          </cell>
          <cell r="DK87">
            <v>0</v>
          </cell>
          <cell r="DL87">
            <v>0</v>
          </cell>
          <cell r="DM87">
            <v>0</v>
          </cell>
          <cell r="DN87">
            <v>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  <cell r="ET87">
            <v>0</v>
          </cell>
          <cell r="EU87">
            <v>0</v>
          </cell>
          <cell r="EV87">
            <v>0</v>
          </cell>
          <cell r="EW87">
            <v>0</v>
          </cell>
          <cell r="EX87">
            <v>0</v>
          </cell>
          <cell r="EY87">
            <v>0</v>
          </cell>
          <cell r="EZ87">
            <v>0</v>
          </cell>
          <cell r="FA87">
            <v>0</v>
          </cell>
          <cell r="FB87">
            <v>0</v>
          </cell>
          <cell r="FC87">
            <v>0</v>
          </cell>
          <cell r="FD87">
            <v>0</v>
          </cell>
          <cell r="FE87">
            <v>0</v>
          </cell>
          <cell r="FF87">
            <v>0</v>
          </cell>
        </row>
        <row r="88">
          <cell r="K88">
            <v>0</v>
          </cell>
          <cell r="L88">
            <v>0</v>
          </cell>
          <cell r="M88">
            <v>0</v>
          </cell>
          <cell r="N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X88">
            <v>0</v>
          </cell>
          <cell r="Y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192</v>
          </cell>
          <cell r="BC88">
            <v>0</v>
          </cell>
          <cell r="BD88">
            <v>0</v>
          </cell>
          <cell r="BE88">
            <v>112</v>
          </cell>
          <cell r="BF88">
            <v>80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U88">
            <v>500</v>
          </cell>
          <cell r="BV88">
            <v>40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67</v>
          </cell>
          <cell r="CL88">
            <v>0</v>
          </cell>
          <cell r="CM88">
            <v>30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41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W88">
            <v>41</v>
          </cell>
          <cell r="CX88">
            <v>0</v>
          </cell>
          <cell r="CY88">
            <v>0</v>
          </cell>
          <cell r="CZ88">
            <v>0</v>
          </cell>
          <cell r="DA88">
            <v>73</v>
          </cell>
          <cell r="DB88">
            <v>70</v>
          </cell>
          <cell r="DC88">
            <v>36</v>
          </cell>
          <cell r="DD88">
            <v>102</v>
          </cell>
          <cell r="DE88">
            <v>0</v>
          </cell>
          <cell r="DF88">
            <v>0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K88">
            <v>0</v>
          </cell>
          <cell r="DL88">
            <v>0</v>
          </cell>
          <cell r="DM88">
            <v>465</v>
          </cell>
          <cell r="DN88">
            <v>35</v>
          </cell>
          <cell r="DO88">
            <v>0</v>
          </cell>
          <cell r="DP88">
            <v>206</v>
          </cell>
          <cell r="DQ88">
            <v>24</v>
          </cell>
          <cell r="DR88">
            <v>0</v>
          </cell>
          <cell r="DS88">
            <v>0</v>
          </cell>
          <cell r="DT88">
            <v>0</v>
          </cell>
          <cell r="DU88">
            <v>0</v>
          </cell>
          <cell r="DV88">
            <v>0</v>
          </cell>
          <cell r="DW88">
            <v>0</v>
          </cell>
          <cell r="DX88">
            <v>0</v>
          </cell>
          <cell r="DY88">
            <v>0</v>
          </cell>
          <cell r="DZ88">
            <v>0</v>
          </cell>
          <cell r="EA88">
            <v>0</v>
          </cell>
          <cell r="EB88">
            <v>0</v>
          </cell>
          <cell r="EC88">
            <v>0</v>
          </cell>
          <cell r="ED88">
            <v>0</v>
          </cell>
          <cell r="EE88">
            <v>0</v>
          </cell>
          <cell r="EF88">
            <v>0</v>
          </cell>
          <cell r="EG88">
            <v>0</v>
          </cell>
          <cell r="EH88">
            <v>0</v>
          </cell>
          <cell r="EI88">
            <v>0</v>
          </cell>
          <cell r="EJ88">
            <v>0</v>
          </cell>
          <cell r="EK88">
            <v>0</v>
          </cell>
          <cell r="EL88">
            <v>0</v>
          </cell>
          <cell r="EM88">
            <v>0</v>
          </cell>
          <cell r="EN88">
            <v>0</v>
          </cell>
          <cell r="EO88">
            <v>0</v>
          </cell>
          <cell r="EP88">
            <v>0</v>
          </cell>
          <cell r="EQ88">
            <v>0</v>
          </cell>
          <cell r="ER88">
            <v>0</v>
          </cell>
          <cell r="ES88">
            <v>0</v>
          </cell>
          <cell r="ET88">
            <v>0</v>
          </cell>
          <cell r="EU88">
            <v>0</v>
          </cell>
          <cell r="EV88">
            <v>24</v>
          </cell>
          <cell r="EW88">
            <v>0</v>
          </cell>
          <cell r="EX88">
            <v>0</v>
          </cell>
          <cell r="EY88">
            <v>0</v>
          </cell>
          <cell r="EZ88">
            <v>0</v>
          </cell>
          <cell r="FA88">
            <v>0</v>
          </cell>
          <cell r="FB88">
            <v>0</v>
          </cell>
          <cell r="FC88">
            <v>0</v>
          </cell>
          <cell r="FD88">
            <v>0</v>
          </cell>
          <cell r="FE88">
            <v>0</v>
          </cell>
          <cell r="FF88">
            <v>0</v>
          </cell>
        </row>
        <row r="89">
          <cell r="K89">
            <v>0</v>
          </cell>
          <cell r="L89">
            <v>0</v>
          </cell>
          <cell r="M89">
            <v>0</v>
          </cell>
          <cell r="N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X89">
            <v>0</v>
          </cell>
          <cell r="Y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178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3690</v>
          </cell>
          <cell r="AQ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3690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N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  <cell r="ET89">
            <v>0</v>
          </cell>
          <cell r="EU89">
            <v>0</v>
          </cell>
          <cell r="EV89">
            <v>0</v>
          </cell>
          <cell r="EW89">
            <v>0</v>
          </cell>
          <cell r="EX89">
            <v>0</v>
          </cell>
          <cell r="EY89">
            <v>0</v>
          </cell>
          <cell r="EZ89">
            <v>0</v>
          </cell>
          <cell r="FA89">
            <v>0</v>
          </cell>
          <cell r="FB89">
            <v>0</v>
          </cell>
          <cell r="FC89">
            <v>0</v>
          </cell>
          <cell r="FD89">
            <v>0</v>
          </cell>
          <cell r="FE89">
            <v>0</v>
          </cell>
          <cell r="FF89">
            <v>0</v>
          </cell>
        </row>
        <row r="90">
          <cell r="K90">
            <v>0</v>
          </cell>
          <cell r="L90">
            <v>0</v>
          </cell>
          <cell r="M90">
            <v>0</v>
          </cell>
          <cell r="N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X90">
            <v>0</v>
          </cell>
          <cell r="Y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5775</v>
          </cell>
          <cell r="BH90">
            <v>878</v>
          </cell>
          <cell r="BI90">
            <v>4897</v>
          </cell>
          <cell r="BJ90">
            <v>1671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N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  <cell r="ET90">
            <v>0</v>
          </cell>
          <cell r="EU90">
            <v>0</v>
          </cell>
          <cell r="EV90">
            <v>0</v>
          </cell>
          <cell r="EW90">
            <v>0</v>
          </cell>
          <cell r="EX90">
            <v>0</v>
          </cell>
          <cell r="EY90">
            <v>0</v>
          </cell>
          <cell r="EZ90">
            <v>0</v>
          </cell>
          <cell r="FA90">
            <v>0</v>
          </cell>
          <cell r="FB90">
            <v>0</v>
          </cell>
          <cell r="FC90">
            <v>0</v>
          </cell>
          <cell r="FD90">
            <v>0</v>
          </cell>
          <cell r="FE90">
            <v>0</v>
          </cell>
          <cell r="FF90">
            <v>0</v>
          </cell>
        </row>
        <row r="91">
          <cell r="K91">
            <v>0</v>
          </cell>
          <cell r="L91">
            <v>0</v>
          </cell>
          <cell r="M91">
            <v>0</v>
          </cell>
          <cell r="N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X91">
            <v>0</v>
          </cell>
          <cell r="Y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N91">
            <v>0</v>
          </cell>
          <cell r="DO91">
            <v>0</v>
          </cell>
          <cell r="DP91">
            <v>765</v>
          </cell>
          <cell r="DQ91">
            <v>89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  <cell r="ET91">
            <v>0</v>
          </cell>
          <cell r="EU91">
            <v>0</v>
          </cell>
          <cell r="EV91">
            <v>0</v>
          </cell>
          <cell r="EW91">
            <v>0</v>
          </cell>
          <cell r="EX91">
            <v>0</v>
          </cell>
          <cell r="EY91">
            <v>0</v>
          </cell>
          <cell r="EZ91">
            <v>89</v>
          </cell>
          <cell r="FA91">
            <v>0</v>
          </cell>
          <cell r="FB91">
            <v>0</v>
          </cell>
          <cell r="FC91">
            <v>0</v>
          </cell>
          <cell r="FD91">
            <v>0</v>
          </cell>
          <cell r="FE91">
            <v>0</v>
          </cell>
          <cell r="FF91">
            <v>0</v>
          </cell>
        </row>
        <row r="92">
          <cell r="K92">
            <v>0</v>
          </cell>
          <cell r="L92">
            <v>0</v>
          </cell>
          <cell r="M92">
            <v>207</v>
          </cell>
          <cell r="N92">
            <v>0</v>
          </cell>
          <cell r="P92">
            <v>0</v>
          </cell>
          <cell r="Q92">
            <v>0</v>
          </cell>
          <cell r="R92">
            <v>193</v>
          </cell>
          <cell r="S92">
            <v>0</v>
          </cell>
          <cell r="T92">
            <v>0</v>
          </cell>
          <cell r="U92">
            <v>0</v>
          </cell>
          <cell r="X92">
            <v>0</v>
          </cell>
          <cell r="Y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1828</v>
          </cell>
          <cell r="AQ92">
            <v>1828</v>
          </cell>
          <cell r="AS92">
            <v>0</v>
          </cell>
          <cell r="AT92">
            <v>0</v>
          </cell>
          <cell r="AU92">
            <v>1828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N92">
            <v>0</v>
          </cell>
          <cell r="DO92">
            <v>0</v>
          </cell>
          <cell r="DP92">
            <v>3595</v>
          </cell>
          <cell r="DQ92">
            <v>418</v>
          </cell>
          <cell r="DR92">
            <v>0</v>
          </cell>
          <cell r="DS92">
            <v>0</v>
          </cell>
          <cell r="DT92">
            <v>0</v>
          </cell>
          <cell r="DU92">
            <v>21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293</v>
          </cell>
          <cell r="ED92">
            <v>0</v>
          </cell>
          <cell r="EE92">
            <v>0</v>
          </cell>
          <cell r="EF92">
            <v>104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  <cell r="ET92">
            <v>0</v>
          </cell>
          <cell r="EU92">
            <v>0</v>
          </cell>
          <cell r="EV92">
            <v>0</v>
          </cell>
          <cell r="EW92">
            <v>0</v>
          </cell>
          <cell r="EX92">
            <v>0</v>
          </cell>
          <cell r="EY92">
            <v>0</v>
          </cell>
          <cell r="EZ92">
            <v>0</v>
          </cell>
          <cell r="FA92">
            <v>0</v>
          </cell>
          <cell r="FB92">
            <v>0</v>
          </cell>
          <cell r="FC92">
            <v>0</v>
          </cell>
          <cell r="FD92">
            <v>0</v>
          </cell>
          <cell r="FE92">
            <v>0</v>
          </cell>
          <cell r="FF92">
            <v>0</v>
          </cell>
        </row>
        <row r="93">
          <cell r="K93">
            <v>0</v>
          </cell>
          <cell r="L93">
            <v>0</v>
          </cell>
          <cell r="M93">
            <v>0</v>
          </cell>
          <cell r="N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X93">
            <v>0</v>
          </cell>
          <cell r="Y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N93">
            <v>0</v>
          </cell>
          <cell r="DO93">
            <v>0</v>
          </cell>
          <cell r="DP93">
            <v>8187</v>
          </cell>
          <cell r="DQ93">
            <v>952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952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  <cell r="ET93">
            <v>0</v>
          </cell>
          <cell r="EU93">
            <v>0</v>
          </cell>
          <cell r="EV93">
            <v>0</v>
          </cell>
          <cell r="EW93">
            <v>0</v>
          </cell>
          <cell r="EX93">
            <v>0</v>
          </cell>
          <cell r="EY93">
            <v>0</v>
          </cell>
          <cell r="EZ93">
            <v>0</v>
          </cell>
          <cell r="FA93">
            <v>0</v>
          </cell>
          <cell r="FB93">
            <v>0</v>
          </cell>
          <cell r="FC93">
            <v>0</v>
          </cell>
          <cell r="FD93">
            <v>0</v>
          </cell>
          <cell r="FE93">
            <v>0</v>
          </cell>
          <cell r="FF93">
            <v>0</v>
          </cell>
        </row>
        <row r="94">
          <cell r="K94">
            <v>0</v>
          </cell>
          <cell r="L94">
            <v>0</v>
          </cell>
          <cell r="M94">
            <v>0</v>
          </cell>
          <cell r="N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X94">
            <v>0</v>
          </cell>
          <cell r="Y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U94">
            <v>245</v>
          </cell>
          <cell r="BV94">
            <v>245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245</v>
          </cell>
          <cell r="DN94">
            <v>0</v>
          </cell>
          <cell r="DO94">
            <v>0</v>
          </cell>
          <cell r="DP94">
            <v>5780</v>
          </cell>
          <cell r="DQ94">
            <v>406</v>
          </cell>
          <cell r="DR94">
            <v>406</v>
          </cell>
          <cell r="DS94">
            <v>127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  <cell r="ET94">
            <v>0</v>
          </cell>
          <cell r="EU94">
            <v>0</v>
          </cell>
          <cell r="EV94">
            <v>0</v>
          </cell>
          <cell r="EW94">
            <v>0</v>
          </cell>
          <cell r="EX94">
            <v>0</v>
          </cell>
          <cell r="EY94">
            <v>0</v>
          </cell>
          <cell r="EZ94">
            <v>0</v>
          </cell>
          <cell r="FA94">
            <v>0</v>
          </cell>
          <cell r="FB94">
            <v>0</v>
          </cell>
          <cell r="FC94">
            <v>0</v>
          </cell>
          <cell r="FD94">
            <v>0</v>
          </cell>
          <cell r="FE94">
            <v>0</v>
          </cell>
          <cell r="FF94">
            <v>0</v>
          </cell>
        </row>
        <row r="95">
          <cell r="K95">
            <v>0</v>
          </cell>
          <cell r="L95">
            <v>0</v>
          </cell>
          <cell r="M95">
            <v>0</v>
          </cell>
          <cell r="N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X95">
            <v>0</v>
          </cell>
          <cell r="Y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N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  <cell r="ET95">
            <v>0</v>
          </cell>
          <cell r="EU95">
            <v>0</v>
          </cell>
          <cell r="EV95">
            <v>0</v>
          </cell>
          <cell r="EW95">
            <v>0</v>
          </cell>
          <cell r="EX95">
            <v>0</v>
          </cell>
          <cell r="EY95">
            <v>0</v>
          </cell>
          <cell r="EZ95">
            <v>0</v>
          </cell>
          <cell r="FA95">
            <v>0</v>
          </cell>
          <cell r="FB95">
            <v>0</v>
          </cell>
          <cell r="FC95">
            <v>0</v>
          </cell>
          <cell r="FD95">
            <v>0</v>
          </cell>
          <cell r="FE95">
            <v>0</v>
          </cell>
          <cell r="FF95">
            <v>0</v>
          </cell>
        </row>
        <row r="96">
          <cell r="K96">
            <v>0</v>
          </cell>
          <cell r="L96">
            <v>0</v>
          </cell>
          <cell r="M96">
            <v>0</v>
          </cell>
          <cell r="N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X96">
            <v>0</v>
          </cell>
          <cell r="Y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33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N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  <cell r="ET96">
            <v>0</v>
          </cell>
          <cell r="EU96">
            <v>0</v>
          </cell>
          <cell r="EV96">
            <v>0</v>
          </cell>
          <cell r="EW96">
            <v>0</v>
          </cell>
          <cell r="EX96">
            <v>0</v>
          </cell>
          <cell r="EY96">
            <v>0</v>
          </cell>
          <cell r="EZ96">
            <v>0</v>
          </cell>
          <cell r="FA96">
            <v>0</v>
          </cell>
          <cell r="FB96">
            <v>0</v>
          </cell>
          <cell r="FC96">
            <v>0</v>
          </cell>
          <cell r="FD96">
            <v>0</v>
          </cell>
          <cell r="FE96">
            <v>0</v>
          </cell>
          <cell r="FF96">
            <v>0</v>
          </cell>
        </row>
        <row r="97">
          <cell r="K97">
            <v>0</v>
          </cell>
          <cell r="L97">
            <v>0</v>
          </cell>
          <cell r="M97">
            <v>0</v>
          </cell>
          <cell r="N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X97">
            <v>0</v>
          </cell>
          <cell r="Y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N97">
            <v>0</v>
          </cell>
          <cell r="DO97">
            <v>0</v>
          </cell>
          <cell r="DP97">
            <v>5401</v>
          </cell>
          <cell r="DQ97">
            <v>628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628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  <cell r="ET97">
            <v>0</v>
          </cell>
          <cell r="EU97">
            <v>0</v>
          </cell>
          <cell r="EV97">
            <v>0</v>
          </cell>
          <cell r="EW97">
            <v>0</v>
          </cell>
          <cell r="EX97">
            <v>0</v>
          </cell>
          <cell r="EY97">
            <v>0</v>
          </cell>
          <cell r="EZ97">
            <v>0</v>
          </cell>
          <cell r="FA97">
            <v>0</v>
          </cell>
          <cell r="FB97">
            <v>0</v>
          </cell>
          <cell r="FC97">
            <v>0</v>
          </cell>
          <cell r="FD97">
            <v>0</v>
          </cell>
          <cell r="FE97">
            <v>0</v>
          </cell>
          <cell r="FF97">
            <v>0</v>
          </cell>
        </row>
        <row r="98">
          <cell r="K98">
            <v>0</v>
          </cell>
          <cell r="L98">
            <v>0</v>
          </cell>
          <cell r="M98">
            <v>0</v>
          </cell>
          <cell r="N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X98">
            <v>0</v>
          </cell>
          <cell r="Y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N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  <cell r="ET98">
            <v>0</v>
          </cell>
          <cell r="EU98">
            <v>0</v>
          </cell>
          <cell r="EV98">
            <v>0</v>
          </cell>
          <cell r="EW98">
            <v>0</v>
          </cell>
          <cell r="EX98">
            <v>0</v>
          </cell>
          <cell r="EY98">
            <v>0</v>
          </cell>
          <cell r="EZ98">
            <v>0</v>
          </cell>
          <cell r="FA98">
            <v>0</v>
          </cell>
          <cell r="FB98">
            <v>0</v>
          </cell>
          <cell r="FC98">
            <v>0</v>
          </cell>
          <cell r="FD98">
            <v>0</v>
          </cell>
          <cell r="FE98">
            <v>0</v>
          </cell>
          <cell r="FF98">
            <v>0</v>
          </cell>
        </row>
        <row r="99">
          <cell r="K99">
            <v>0</v>
          </cell>
          <cell r="L99">
            <v>0</v>
          </cell>
          <cell r="M99">
            <v>0</v>
          </cell>
          <cell r="N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X99">
            <v>0</v>
          </cell>
          <cell r="Y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254</v>
          </cell>
          <cell r="AQ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254</v>
          </cell>
          <cell r="AZ99">
            <v>254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N99">
            <v>0</v>
          </cell>
          <cell r="DO99">
            <v>0</v>
          </cell>
          <cell r="DP99">
            <v>120</v>
          </cell>
          <cell r="DQ99">
            <v>4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4</v>
          </cell>
          <cell r="EH99">
            <v>4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  <cell r="ET99">
            <v>0</v>
          </cell>
          <cell r="EU99">
            <v>0</v>
          </cell>
          <cell r="EV99">
            <v>0</v>
          </cell>
          <cell r="EW99">
            <v>0</v>
          </cell>
          <cell r="EX99">
            <v>0</v>
          </cell>
          <cell r="EY99">
            <v>0</v>
          </cell>
          <cell r="EZ99">
            <v>0</v>
          </cell>
          <cell r="FA99">
            <v>4</v>
          </cell>
          <cell r="FB99">
            <v>4</v>
          </cell>
          <cell r="FC99">
            <v>0</v>
          </cell>
          <cell r="FD99">
            <v>0</v>
          </cell>
          <cell r="FE99">
            <v>0</v>
          </cell>
          <cell r="FF99">
            <v>0</v>
          </cell>
        </row>
        <row r="100"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X100">
            <v>0</v>
          </cell>
          <cell r="Y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5986</v>
          </cell>
          <cell r="BO100">
            <v>110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N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  <cell r="ET100">
            <v>0</v>
          </cell>
          <cell r="EU100">
            <v>0</v>
          </cell>
          <cell r="EV100">
            <v>0</v>
          </cell>
          <cell r="EW100">
            <v>0</v>
          </cell>
          <cell r="EX100">
            <v>0</v>
          </cell>
          <cell r="EY100">
            <v>0</v>
          </cell>
          <cell r="EZ100">
            <v>0</v>
          </cell>
          <cell r="FA100">
            <v>0</v>
          </cell>
          <cell r="FB100">
            <v>0</v>
          </cell>
          <cell r="FC100">
            <v>0</v>
          </cell>
          <cell r="FD100">
            <v>0</v>
          </cell>
          <cell r="FE100">
            <v>0</v>
          </cell>
          <cell r="FF100">
            <v>0</v>
          </cell>
        </row>
        <row r="101"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X101">
            <v>0</v>
          </cell>
          <cell r="Y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385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  <cell r="DD101">
            <v>0</v>
          </cell>
          <cell r="DE101">
            <v>0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K101">
            <v>0</v>
          </cell>
          <cell r="DL101">
            <v>0</v>
          </cell>
          <cell r="DM101">
            <v>0</v>
          </cell>
          <cell r="DN101">
            <v>0</v>
          </cell>
          <cell r="DO101">
            <v>0</v>
          </cell>
          <cell r="DP101">
            <v>0</v>
          </cell>
          <cell r="DQ101">
            <v>0</v>
          </cell>
          <cell r="DR101">
            <v>0</v>
          </cell>
          <cell r="DS101">
            <v>0</v>
          </cell>
          <cell r="DT101">
            <v>0</v>
          </cell>
          <cell r="DU101">
            <v>0</v>
          </cell>
          <cell r="DV101">
            <v>0</v>
          </cell>
          <cell r="DW101">
            <v>0</v>
          </cell>
          <cell r="DX101">
            <v>0</v>
          </cell>
          <cell r="DY101">
            <v>0</v>
          </cell>
          <cell r="DZ101">
            <v>0</v>
          </cell>
          <cell r="EA101">
            <v>0</v>
          </cell>
          <cell r="EB101">
            <v>0</v>
          </cell>
          <cell r="EC101">
            <v>0</v>
          </cell>
          <cell r="ED101">
            <v>0</v>
          </cell>
          <cell r="EE101">
            <v>0</v>
          </cell>
          <cell r="EF101">
            <v>0</v>
          </cell>
          <cell r="EG101">
            <v>0</v>
          </cell>
          <cell r="EH101">
            <v>0</v>
          </cell>
          <cell r="EI101">
            <v>0</v>
          </cell>
          <cell r="EJ101">
            <v>0</v>
          </cell>
          <cell r="EK101">
            <v>0</v>
          </cell>
          <cell r="EL101">
            <v>0</v>
          </cell>
          <cell r="EM101">
            <v>0</v>
          </cell>
          <cell r="EN101">
            <v>0</v>
          </cell>
          <cell r="EO101">
            <v>0</v>
          </cell>
          <cell r="EP101">
            <v>0</v>
          </cell>
          <cell r="EQ101">
            <v>0</v>
          </cell>
          <cell r="ER101">
            <v>0</v>
          </cell>
          <cell r="ES101">
            <v>0</v>
          </cell>
          <cell r="ET101">
            <v>0</v>
          </cell>
          <cell r="EU101">
            <v>0</v>
          </cell>
          <cell r="EV101">
            <v>0</v>
          </cell>
          <cell r="EW101">
            <v>0</v>
          </cell>
          <cell r="EX101">
            <v>0</v>
          </cell>
          <cell r="EY101">
            <v>0</v>
          </cell>
          <cell r="EZ101">
            <v>0</v>
          </cell>
          <cell r="FA101">
            <v>0</v>
          </cell>
          <cell r="FB101">
            <v>0</v>
          </cell>
          <cell r="FC101">
            <v>0</v>
          </cell>
          <cell r="FD101">
            <v>0</v>
          </cell>
          <cell r="FE101">
            <v>0</v>
          </cell>
          <cell r="FF101">
            <v>0</v>
          </cell>
        </row>
        <row r="102"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X102">
            <v>0</v>
          </cell>
          <cell r="Y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77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  <cell r="DD102">
            <v>0</v>
          </cell>
          <cell r="DE102">
            <v>0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K102">
            <v>0</v>
          </cell>
          <cell r="DL102">
            <v>0</v>
          </cell>
          <cell r="DM102">
            <v>0</v>
          </cell>
          <cell r="DN102">
            <v>0</v>
          </cell>
          <cell r="DO102">
            <v>0</v>
          </cell>
          <cell r="DP102">
            <v>0</v>
          </cell>
          <cell r="DQ102">
            <v>0</v>
          </cell>
          <cell r="DR102">
            <v>0</v>
          </cell>
          <cell r="DS102">
            <v>0</v>
          </cell>
          <cell r="DT102">
            <v>0</v>
          </cell>
          <cell r="DU102">
            <v>0</v>
          </cell>
          <cell r="DV102">
            <v>0</v>
          </cell>
          <cell r="DW102">
            <v>0</v>
          </cell>
          <cell r="DX102">
            <v>0</v>
          </cell>
          <cell r="DY102">
            <v>0</v>
          </cell>
          <cell r="DZ102">
            <v>0</v>
          </cell>
          <cell r="EA102">
            <v>0</v>
          </cell>
          <cell r="EB102">
            <v>0</v>
          </cell>
          <cell r="EC102">
            <v>0</v>
          </cell>
          <cell r="ED102">
            <v>0</v>
          </cell>
          <cell r="EE102">
            <v>0</v>
          </cell>
          <cell r="EF102">
            <v>0</v>
          </cell>
          <cell r="EG102">
            <v>0</v>
          </cell>
          <cell r="EH102">
            <v>0</v>
          </cell>
          <cell r="EI102">
            <v>0</v>
          </cell>
          <cell r="EJ102">
            <v>0</v>
          </cell>
          <cell r="EK102">
            <v>0</v>
          </cell>
          <cell r="EL102">
            <v>0</v>
          </cell>
          <cell r="EM102">
            <v>0</v>
          </cell>
          <cell r="EN102">
            <v>0</v>
          </cell>
          <cell r="EO102">
            <v>0</v>
          </cell>
          <cell r="EP102">
            <v>0</v>
          </cell>
          <cell r="EQ102">
            <v>0</v>
          </cell>
          <cell r="ER102">
            <v>0</v>
          </cell>
          <cell r="ES102">
            <v>0</v>
          </cell>
          <cell r="ET102">
            <v>0</v>
          </cell>
          <cell r="EU102">
            <v>0</v>
          </cell>
          <cell r="EV102">
            <v>0</v>
          </cell>
          <cell r="EW102">
            <v>0</v>
          </cell>
          <cell r="EX102">
            <v>0</v>
          </cell>
          <cell r="EY102">
            <v>0</v>
          </cell>
          <cell r="EZ102">
            <v>0</v>
          </cell>
          <cell r="FA102">
            <v>0</v>
          </cell>
          <cell r="FB102">
            <v>0</v>
          </cell>
          <cell r="FC102">
            <v>0</v>
          </cell>
          <cell r="FD102">
            <v>0</v>
          </cell>
          <cell r="FE102">
            <v>0</v>
          </cell>
          <cell r="FF102">
            <v>0</v>
          </cell>
        </row>
        <row r="103"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X103">
            <v>0</v>
          </cell>
          <cell r="Y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381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  <cell r="DD103">
            <v>0</v>
          </cell>
          <cell r="DE103">
            <v>0</v>
          </cell>
          <cell r="DF103">
            <v>0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K103">
            <v>0</v>
          </cell>
          <cell r="DL103">
            <v>0</v>
          </cell>
          <cell r="DM103">
            <v>0</v>
          </cell>
          <cell r="DN103">
            <v>0</v>
          </cell>
          <cell r="DO103">
            <v>0</v>
          </cell>
          <cell r="DP103">
            <v>0</v>
          </cell>
          <cell r="DQ103">
            <v>0</v>
          </cell>
          <cell r="DR103">
            <v>0</v>
          </cell>
          <cell r="DS103">
            <v>0</v>
          </cell>
          <cell r="DT103">
            <v>0</v>
          </cell>
          <cell r="DU103">
            <v>0</v>
          </cell>
          <cell r="DV103">
            <v>0</v>
          </cell>
          <cell r="DW103">
            <v>0</v>
          </cell>
          <cell r="DX103">
            <v>0</v>
          </cell>
          <cell r="DY103">
            <v>0</v>
          </cell>
          <cell r="DZ103">
            <v>0</v>
          </cell>
          <cell r="EA103">
            <v>0</v>
          </cell>
          <cell r="EB103">
            <v>0</v>
          </cell>
          <cell r="EC103">
            <v>0</v>
          </cell>
          <cell r="ED103">
            <v>0</v>
          </cell>
          <cell r="EE103">
            <v>0</v>
          </cell>
          <cell r="EF103">
            <v>0</v>
          </cell>
          <cell r="EG103">
            <v>0</v>
          </cell>
          <cell r="EH103">
            <v>0</v>
          </cell>
          <cell r="EI103">
            <v>0</v>
          </cell>
          <cell r="EJ103">
            <v>0</v>
          </cell>
          <cell r="EK103">
            <v>0</v>
          </cell>
          <cell r="EL103">
            <v>0</v>
          </cell>
          <cell r="EM103">
            <v>0</v>
          </cell>
          <cell r="EN103">
            <v>0</v>
          </cell>
          <cell r="EO103">
            <v>0</v>
          </cell>
          <cell r="EP103">
            <v>0</v>
          </cell>
          <cell r="EQ103">
            <v>0</v>
          </cell>
          <cell r="ER103">
            <v>0</v>
          </cell>
          <cell r="ES103">
            <v>0</v>
          </cell>
          <cell r="ET103">
            <v>0</v>
          </cell>
          <cell r="EU103">
            <v>0</v>
          </cell>
          <cell r="EV103">
            <v>0</v>
          </cell>
          <cell r="EW103">
            <v>0</v>
          </cell>
          <cell r="EX103">
            <v>0</v>
          </cell>
          <cell r="EY103">
            <v>0</v>
          </cell>
          <cell r="EZ103">
            <v>0</v>
          </cell>
          <cell r="FA103">
            <v>0</v>
          </cell>
          <cell r="FB103">
            <v>0</v>
          </cell>
          <cell r="FC103">
            <v>0</v>
          </cell>
          <cell r="FD103">
            <v>0</v>
          </cell>
          <cell r="FE103">
            <v>0</v>
          </cell>
          <cell r="FF103">
            <v>0</v>
          </cell>
        </row>
        <row r="104"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X104">
            <v>0</v>
          </cell>
          <cell r="Y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N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  <cell r="ET104">
            <v>0</v>
          </cell>
          <cell r="EU104">
            <v>0</v>
          </cell>
          <cell r="EV104">
            <v>0</v>
          </cell>
          <cell r="EW104">
            <v>0</v>
          </cell>
          <cell r="EX104">
            <v>0</v>
          </cell>
          <cell r="EY104">
            <v>0</v>
          </cell>
          <cell r="EZ104">
            <v>0</v>
          </cell>
          <cell r="FA104">
            <v>0</v>
          </cell>
          <cell r="FB104">
            <v>0</v>
          </cell>
          <cell r="FC104">
            <v>0</v>
          </cell>
          <cell r="FD104">
            <v>0</v>
          </cell>
          <cell r="FE104">
            <v>0</v>
          </cell>
          <cell r="FF104">
            <v>0</v>
          </cell>
        </row>
        <row r="105"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X105">
            <v>0</v>
          </cell>
          <cell r="Y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  <cell r="DD105">
            <v>0</v>
          </cell>
          <cell r="DE105">
            <v>0</v>
          </cell>
          <cell r="DF105">
            <v>0</v>
          </cell>
          <cell r="DG105">
            <v>0</v>
          </cell>
          <cell r="DH105">
            <v>0</v>
          </cell>
          <cell r="DI105">
            <v>0</v>
          </cell>
          <cell r="DJ105">
            <v>0</v>
          </cell>
          <cell r="DK105">
            <v>0</v>
          </cell>
          <cell r="DL105">
            <v>0</v>
          </cell>
          <cell r="DM105">
            <v>0</v>
          </cell>
          <cell r="DN105">
            <v>0</v>
          </cell>
          <cell r="DO105">
            <v>0</v>
          </cell>
          <cell r="DP105">
            <v>0</v>
          </cell>
          <cell r="DQ105">
            <v>0</v>
          </cell>
          <cell r="DR105">
            <v>0</v>
          </cell>
          <cell r="DS105">
            <v>0</v>
          </cell>
          <cell r="DT105">
            <v>0</v>
          </cell>
          <cell r="DU105">
            <v>0</v>
          </cell>
          <cell r="DV105">
            <v>0</v>
          </cell>
          <cell r="DW105">
            <v>0</v>
          </cell>
          <cell r="DX105">
            <v>0</v>
          </cell>
          <cell r="DY105">
            <v>0</v>
          </cell>
          <cell r="DZ105">
            <v>0</v>
          </cell>
          <cell r="EA105">
            <v>0</v>
          </cell>
          <cell r="EB105">
            <v>0</v>
          </cell>
          <cell r="EC105">
            <v>0</v>
          </cell>
          <cell r="ED105">
            <v>0</v>
          </cell>
          <cell r="EE105">
            <v>0</v>
          </cell>
          <cell r="EF105">
            <v>0</v>
          </cell>
          <cell r="EG105">
            <v>0</v>
          </cell>
          <cell r="EH105">
            <v>0</v>
          </cell>
          <cell r="EI105">
            <v>0</v>
          </cell>
          <cell r="EJ105">
            <v>0</v>
          </cell>
          <cell r="EK105">
            <v>0</v>
          </cell>
          <cell r="EL105">
            <v>0</v>
          </cell>
          <cell r="EM105">
            <v>0</v>
          </cell>
          <cell r="EN105">
            <v>0</v>
          </cell>
          <cell r="EO105">
            <v>0</v>
          </cell>
          <cell r="EP105">
            <v>0</v>
          </cell>
          <cell r="EQ105">
            <v>0</v>
          </cell>
          <cell r="ER105">
            <v>0</v>
          </cell>
          <cell r="ES105">
            <v>0</v>
          </cell>
          <cell r="ET105">
            <v>0</v>
          </cell>
          <cell r="EU105">
            <v>0</v>
          </cell>
          <cell r="EV105">
            <v>0</v>
          </cell>
          <cell r="EW105">
            <v>0</v>
          </cell>
          <cell r="EX105">
            <v>0</v>
          </cell>
          <cell r="EY105">
            <v>0</v>
          </cell>
          <cell r="EZ105">
            <v>0</v>
          </cell>
          <cell r="FA105">
            <v>0</v>
          </cell>
          <cell r="FB105">
            <v>0</v>
          </cell>
          <cell r="FC105">
            <v>0</v>
          </cell>
          <cell r="FD105">
            <v>0</v>
          </cell>
          <cell r="FE105">
            <v>0</v>
          </cell>
          <cell r="FF105">
            <v>0</v>
          </cell>
        </row>
        <row r="106"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X106">
            <v>0</v>
          </cell>
          <cell r="Y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71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  <cell r="DD106">
            <v>0</v>
          </cell>
          <cell r="DE106">
            <v>0</v>
          </cell>
          <cell r="DF106">
            <v>0</v>
          </cell>
          <cell r="DG106">
            <v>0</v>
          </cell>
          <cell r="DH106">
            <v>0</v>
          </cell>
          <cell r="DI106">
            <v>0</v>
          </cell>
          <cell r="DJ106">
            <v>0</v>
          </cell>
          <cell r="DK106">
            <v>0</v>
          </cell>
          <cell r="DL106">
            <v>0</v>
          </cell>
          <cell r="DM106">
            <v>0</v>
          </cell>
          <cell r="DN106">
            <v>0</v>
          </cell>
          <cell r="DO106">
            <v>0</v>
          </cell>
          <cell r="DP106">
            <v>0</v>
          </cell>
          <cell r="DQ106">
            <v>0</v>
          </cell>
          <cell r="DR106">
            <v>0</v>
          </cell>
          <cell r="DS106">
            <v>0</v>
          </cell>
          <cell r="DT106">
            <v>0</v>
          </cell>
          <cell r="DU106">
            <v>0</v>
          </cell>
          <cell r="DV106">
            <v>0</v>
          </cell>
          <cell r="DW106">
            <v>0</v>
          </cell>
          <cell r="DX106">
            <v>0</v>
          </cell>
          <cell r="DY106">
            <v>0</v>
          </cell>
          <cell r="DZ106">
            <v>0</v>
          </cell>
          <cell r="EA106">
            <v>0</v>
          </cell>
          <cell r="EB106">
            <v>0</v>
          </cell>
          <cell r="EC106">
            <v>0</v>
          </cell>
          <cell r="ED106">
            <v>0</v>
          </cell>
          <cell r="EE106">
            <v>0</v>
          </cell>
          <cell r="EF106">
            <v>0</v>
          </cell>
          <cell r="EG106">
            <v>0</v>
          </cell>
          <cell r="EH106">
            <v>0</v>
          </cell>
          <cell r="EI106">
            <v>0</v>
          </cell>
          <cell r="EJ106">
            <v>0</v>
          </cell>
          <cell r="EK106">
            <v>0</v>
          </cell>
          <cell r="EL106">
            <v>0</v>
          </cell>
          <cell r="EM106">
            <v>0</v>
          </cell>
          <cell r="EN106">
            <v>0</v>
          </cell>
          <cell r="EO106">
            <v>0</v>
          </cell>
          <cell r="EP106">
            <v>0</v>
          </cell>
          <cell r="EQ106">
            <v>0</v>
          </cell>
          <cell r="ER106">
            <v>0</v>
          </cell>
          <cell r="ES106">
            <v>0</v>
          </cell>
          <cell r="ET106">
            <v>0</v>
          </cell>
          <cell r="EU106">
            <v>0</v>
          </cell>
          <cell r="EV106">
            <v>0</v>
          </cell>
          <cell r="EW106">
            <v>0</v>
          </cell>
          <cell r="EX106">
            <v>0</v>
          </cell>
          <cell r="EY106">
            <v>0</v>
          </cell>
          <cell r="EZ106">
            <v>0</v>
          </cell>
          <cell r="FA106">
            <v>0</v>
          </cell>
          <cell r="FB106">
            <v>0</v>
          </cell>
          <cell r="FC106">
            <v>0</v>
          </cell>
          <cell r="FD106">
            <v>0</v>
          </cell>
          <cell r="FE106">
            <v>0</v>
          </cell>
          <cell r="FF106">
            <v>0</v>
          </cell>
        </row>
        <row r="107"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X107">
            <v>0</v>
          </cell>
          <cell r="Y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71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0</v>
          </cell>
          <cell r="CF107">
            <v>0</v>
          </cell>
          <cell r="CG107">
            <v>0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0</v>
          </cell>
          <cell r="CN107">
            <v>0</v>
          </cell>
          <cell r="CO107">
            <v>0</v>
          </cell>
          <cell r="CP107">
            <v>0</v>
          </cell>
          <cell r="CQ107">
            <v>0</v>
          </cell>
          <cell r="CR107">
            <v>0</v>
          </cell>
          <cell r="CS107">
            <v>0</v>
          </cell>
          <cell r="CT107">
            <v>0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  <cell r="DD107">
            <v>0</v>
          </cell>
          <cell r="DE107">
            <v>0</v>
          </cell>
          <cell r="DF107">
            <v>0</v>
          </cell>
          <cell r="DG107">
            <v>0</v>
          </cell>
          <cell r="DH107">
            <v>0</v>
          </cell>
          <cell r="DI107">
            <v>0</v>
          </cell>
          <cell r="DJ107">
            <v>0</v>
          </cell>
          <cell r="DK107">
            <v>0</v>
          </cell>
          <cell r="DL107">
            <v>0</v>
          </cell>
          <cell r="DM107">
            <v>0</v>
          </cell>
          <cell r="DN107">
            <v>0</v>
          </cell>
          <cell r="DO107">
            <v>0</v>
          </cell>
          <cell r="DP107">
            <v>0</v>
          </cell>
          <cell r="DQ107">
            <v>0</v>
          </cell>
          <cell r="DR107">
            <v>0</v>
          </cell>
          <cell r="DS107">
            <v>0</v>
          </cell>
          <cell r="DT107">
            <v>0</v>
          </cell>
          <cell r="DU107">
            <v>0</v>
          </cell>
          <cell r="DV107">
            <v>0</v>
          </cell>
          <cell r="DW107">
            <v>0</v>
          </cell>
          <cell r="DX107">
            <v>0</v>
          </cell>
          <cell r="DY107">
            <v>0</v>
          </cell>
          <cell r="DZ107">
            <v>0</v>
          </cell>
          <cell r="EA107">
            <v>0</v>
          </cell>
          <cell r="EB107">
            <v>0</v>
          </cell>
          <cell r="EC107">
            <v>0</v>
          </cell>
          <cell r="ED107">
            <v>0</v>
          </cell>
          <cell r="EE107">
            <v>0</v>
          </cell>
          <cell r="EF107">
            <v>0</v>
          </cell>
          <cell r="EG107">
            <v>0</v>
          </cell>
          <cell r="EH107">
            <v>0</v>
          </cell>
          <cell r="EI107">
            <v>0</v>
          </cell>
          <cell r="EJ107">
            <v>0</v>
          </cell>
          <cell r="EK107">
            <v>0</v>
          </cell>
          <cell r="EL107">
            <v>0</v>
          </cell>
          <cell r="EM107">
            <v>0</v>
          </cell>
          <cell r="EN107">
            <v>0</v>
          </cell>
          <cell r="EO107">
            <v>0</v>
          </cell>
          <cell r="EP107">
            <v>0</v>
          </cell>
          <cell r="EQ107">
            <v>0</v>
          </cell>
          <cell r="ER107">
            <v>0</v>
          </cell>
          <cell r="ES107">
            <v>0</v>
          </cell>
          <cell r="ET107">
            <v>0</v>
          </cell>
          <cell r="EU107">
            <v>0</v>
          </cell>
          <cell r="EV107">
            <v>0</v>
          </cell>
          <cell r="EW107">
            <v>0</v>
          </cell>
          <cell r="EX107">
            <v>0</v>
          </cell>
          <cell r="EY107">
            <v>0</v>
          </cell>
          <cell r="EZ107">
            <v>0</v>
          </cell>
          <cell r="FA107">
            <v>0</v>
          </cell>
          <cell r="FB107">
            <v>0</v>
          </cell>
          <cell r="FC107">
            <v>0</v>
          </cell>
          <cell r="FD107">
            <v>0</v>
          </cell>
          <cell r="FE107">
            <v>0</v>
          </cell>
          <cell r="FF107">
            <v>0</v>
          </cell>
        </row>
        <row r="108"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X108">
            <v>0</v>
          </cell>
          <cell r="Y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69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  <cell r="DD108">
            <v>0</v>
          </cell>
          <cell r="DE108">
            <v>0</v>
          </cell>
          <cell r="DF108">
            <v>0</v>
          </cell>
          <cell r="DG108">
            <v>0</v>
          </cell>
          <cell r="DH108">
            <v>0</v>
          </cell>
          <cell r="DI108">
            <v>0</v>
          </cell>
          <cell r="DJ108">
            <v>0</v>
          </cell>
          <cell r="DK108">
            <v>0</v>
          </cell>
          <cell r="DL108">
            <v>0</v>
          </cell>
          <cell r="DM108">
            <v>0</v>
          </cell>
          <cell r="DN108">
            <v>0</v>
          </cell>
          <cell r="DO108">
            <v>0</v>
          </cell>
          <cell r="DP108">
            <v>0</v>
          </cell>
          <cell r="DQ108">
            <v>0</v>
          </cell>
          <cell r="DR108">
            <v>0</v>
          </cell>
          <cell r="DS108">
            <v>0</v>
          </cell>
          <cell r="DT108">
            <v>0</v>
          </cell>
          <cell r="DU108">
            <v>0</v>
          </cell>
          <cell r="DV108">
            <v>0</v>
          </cell>
          <cell r="DW108">
            <v>0</v>
          </cell>
          <cell r="DX108">
            <v>0</v>
          </cell>
          <cell r="DY108">
            <v>0</v>
          </cell>
          <cell r="DZ108">
            <v>0</v>
          </cell>
          <cell r="EA108">
            <v>0</v>
          </cell>
          <cell r="EB108">
            <v>0</v>
          </cell>
          <cell r="EC108">
            <v>0</v>
          </cell>
          <cell r="ED108">
            <v>0</v>
          </cell>
          <cell r="EE108">
            <v>0</v>
          </cell>
          <cell r="EF108">
            <v>0</v>
          </cell>
          <cell r="EG108">
            <v>0</v>
          </cell>
          <cell r="EH108">
            <v>0</v>
          </cell>
          <cell r="EI108">
            <v>0</v>
          </cell>
          <cell r="EJ108">
            <v>0</v>
          </cell>
          <cell r="EK108">
            <v>0</v>
          </cell>
          <cell r="EL108">
            <v>0</v>
          </cell>
          <cell r="EM108">
            <v>0</v>
          </cell>
          <cell r="EN108">
            <v>0</v>
          </cell>
          <cell r="EO108">
            <v>0</v>
          </cell>
          <cell r="EP108">
            <v>0</v>
          </cell>
          <cell r="EQ108">
            <v>0</v>
          </cell>
          <cell r="ER108">
            <v>0</v>
          </cell>
          <cell r="ES108">
            <v>0</v>
          </cell>
          <cell r="ET108">
            <v>0</v>
          </cell>
          <cell r="EU108">
            <v>0</v>
          </cell>
          <cell r="EV108">
            <v>0</v>
          </cell>
          <cell r="EW108">
            <v>0</v>
          </cell>
          <cell r="EX108">
            <v>0</v>
          </cell>
          <cell r="EY108">
            <v>0</v>
          </cell>
          <cell r="EZ108">
            <v>0</v>
          </cell>
          <cell r="FA108">
            <v>0</v>
          </cell>
          <cell r="FB108">
            <v>0</v>
          </cell>
          <cell r="FC108">
            <v>0</v>
          </cell>
          <cell r="FD108">
            <v>0</v>
          </cell>
          <cell r="FE108">
            <v>0</v>
          </cell>
          <cell r="FF108">
            <v>0</v>
          </cell>
        </row>
        <row r="109">
          <cell r="AA109">
            <v>5270</v>
          </cell>
          <cell r="AB109">
            <v>1346</v>
          </cell>
          <cell r="AC109">
            <v>0</v>
          </cell>
          <cell r="AD109">
            <v>0</v>
          </cell>
          <cell r="AE109">
            <v>377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7827</v>
          </cell>
          <cell r="AK109">
            <v>0</v>
          </cell>
          <cell r="AL109">
            <v>10632</v>
          </cell>
          <cell r="AM109">
            <v>10632</v>
          </cell>
          <cell r="AN109">
            <v>0</v>
          </cell>
          <cell r="AO109">
            <v>0</v>
          </cell>
          <cell r="AP109">
            <v>101431</v>
          </cell>
          <cell r="AQ109">
            <v>64212</v>
          </cell>
          <cell r="AR109">
            <v>0</v>
          </cell>
          <cell r="AS109">
            <v>14660</v>
          </cell>
          <cell r="AT109">
            <v>7214</v>
          </cell>
          <cell r="AU109">
            <v>42338</v>
          </cell>
          <cell r="AV109">
            <v>0</v>
          </cell>
          <cell r="AW109">
            <v>19952</v>
          </cell>
          <cell r="AX109">
            <v>33216</v>
          </cell>
          <cell r="AY109">
            <v>4003</v>
          </cell>
          <cell r="AZ109">
            <v>3535</v>
          </cell>
          <cell r="BA109">
            <v>468</v>
          </cell>
          <cell r="BB109">
            <v>7360</v>
          </cell>
          <cell r="BC109">
            <v>2140</v>
          </cell>
          <cell r="BD109">
            <v>3509</v>
          </cell>
          <cell r="BE109">
            <v>1221</v>
          </cell>
          <cell r="BF109">
            <v>490</v>
          </cell>
          <cell r="BG109">
            <v>29638</v>
          </cell>
          <cell r="BH109">
            <v>12121</v>
          </cell>
          <cell r="BI109">
            <v>17517</v>
          </cell>
          <cell r="BJ109">
            <v>4324</v>
          </cell>
          <cell r="BK109">
            <v>1268</v>
          </cell>
          <cell r="BL109">
            <v>345</v>
          </cell>
          <cell r="BM109">
            <v>923</v>
          </cell>
          <cell r="BN109">
            <v>5986</v>
          </cell>
          <cell r="BO109">
            <v>1164</v>
          </cell>
          <cell r="BP109">
            <v>1885</v>
          </cell>
          <cell r="BQ109">
            <v>0</v>
          </cell>
          <cell r="BR109">
            <v>0</v>
          </cell>
          <cell r="BS109">
            <v>200</v>
          </cell>
          <cell r="BU109">
            <v>5932</v>
          </cell>
          <cell r="BV109">
            <v>1750</v>
          </cell>
          <cell r="BW109">
            <v>1</v>
          </cell>
          <cell r="BX109">
            <v>0</v>
          </cell>
          <cell r="BY109">
            <v>75</v>
          </cell>
          <cell r="BZ109">
            <v>0</v>
          </cell>
          <cell r="CA109">
            <v>0</v>
          </cell>
          <cell r="CB109">
            <v>1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  <cell r="CI109">
            <v>0</v>
          </cell>
          <cell r="CJ109">
            <v>13</v>
          </cell>
          <cell r="CK109">
            <v>71</v>
          </cell>
          <cell r="CL109">
            <v>294</v>
          </cell>
          <cell r="CM109">
            <v>245</v>
          </cell>
          <cell r="CN109">
            <v>0</v>
          </cell>
          <cell r="CO109">
            <v>0</v>
          </cell>
          <cell r="CP109">
            <v>83</v>
          </cell>
          <cell r="CQ109">
            <v>0</v>
          </cell>
          <cell r="CR109">
            <v>508</v>
          </cell>
          <cell r="CS109">
            <v>50</v>
          </cell>
          <cell r="CT109">
            <v>0</v>
          </cell>
          <cell r="CU109">
            <v>19</v>
          </cell>
          <cell r="CV109">
            <v>8</v>
          </cell>
          <cell r="CW109">
            <v>244</v>
          </cell>
          <cell r="CX109">
            <v>0</v>
          </cell>
          <cell r="CY109">
            <v>464</v>
          </cell>
          <cell r="CZ109">
            <v>0</v>
          </cell>
          <cell r="DA109">
            <v>134</v>
          </cell>
          <cell r="DB109">
            <v>299</v>
          </cell>
          <cell r="DC109">
            <v>162</v>
          </cell>
          <cell r="DD109">
            <v>682</v>
          </cell>
          <cell r="DE109">
            <v>0</v>
          </cell>
          <cell r="DF109">
            <v>0</v>
          </cell>
          <cell r="DG109">
            <v>14</v>
          </cell>
          <cell r="DH109">
            <v>1</v>
          </cell>
          <cell r="DI109">
            <v>815</v>
          </cell>
          <cell r="DJ109">
            <v>0</v>
          </cell>
          <cell r="DK109">
            <v>0</v>
          </cell>
          <cell r="DL109">
            <v>0</v>
          </cell>
          <cell r="DM109">
            <v>5659</v>
          </cell>
          <cell r="DN109">
            <v>273</v>
          </cell>
          <cell r="DO109">
            <v>0</v>
          </cell>
          <cell r="DP109">
            <v>167889</v>
          </cell>
          <cell r="DQ109">
            <v>16087</v>
          </cell>
          <cell r="DR109">
            <v>4579</v>
          </cell>
          <cell r="DS109">
            <v>617</v>
          </cell>
          <cell r="DT109">
            <v>0</v>
          </cell>
          <cell r="DU109">
            <v>343</v>
          </cell>
          <cell r="DV109">
            <v>0</v>
          </cell>
          <cell r="DW109">
            <v>0</v>
          </cell>
          <cell r="DX109">
            <v>0</v>
          </cell>
          <cell r="DY109">
            <v>0</v>
          </cell>
          <cell r="DZ109">
            <v>0</v>
          </cell>
          <cell r="EA109">
            <v>0</v>
          </cell>
          <cell r="EB109">
            <v>0</v>
          </cell>
          <cell r="EC109">
            <v>2471</v>
          </cell>
          <cell r="ED109">
            <v>0</v>
          </cell>
          <cell r="EE109">
            <v>281</v>
          </cell>
          <cell r="EF109">
            <v>2297</v>
          </cell>
          <cell r="EG109">
            <v>820</v>
          </cell>
          <cell r="EH109">
            <v>820</v>
          </cell>
          <cell r="EI109">
            <v>0</v>
          </cell>
          <cell r="EJ109">
            <v>0</v>
          </cell>
          <cell r="EK109">
            <v>0</v>
          </cell>
          <cell r="EL109">
            <v>0</v>
          </cell>
          <cell r="EM109">
            <v>0</v>
          </cell>
          <cell r="EN109">
            <v>4053</v>
          </cell>
          <cell r="EO109">
            <v>0</v>
          </cell>
          <cell r="EP109">
            <v>15</v>
          </cell>
          <cell r="EQ109">
            <v>0</v>
          </cell>
          <cell r="ER109">
            <v>90</v>
          </cell>
          <cell r="ES109">
            <v>50</v>
          </cell>
          <cell r="ET109">
            <v>48</v>
          </cell>
          <cell r="EU109">
            <v>319</v>
          </cell>
          <cell r="EV109">
            <v>521</v>
          </cell>
          <cell r="EW109">
            <v>22</v>
          </cell>
          <cell r="EX109">
            <v>0</v>
          </cell>
          <cell r="EY109">
            <v>0</v>
          </cell>
          <cell r="EZ109">
            <v>178</v>
          </cell>
          <cell r="FA109">
            <v>820</v>
          </cell>
          <cell r="FB109">
            <v>760</v>
          </cell>
          <cell r="FC109">
            <v>60</v>
          </cell>
          <cell r="FD109">
            <v>0</v>
          </cell>
          <cell r="FE109">
            <v>0</v>
          </cell>
          <cell r="FF109">
            <v>0</v>
          </cell>
        </row>
        <row r="110">
          <cell r="AA110">
            <v>330024</v>
          </cell>
          <cell r="AB110">
            <v>80164</v>
          </cell>
          <cell r="AC110">
            <v>1104</v>
          </cell>
          <cell r="AD110">
            <v>1595</v>
          </cell>
          <cell r="AE110">
            <v>30979</v>
          </cell>
          <cell r="AF110">
            <v>0</v>
          </cell>
          <cell r="AG110">
            <v>53185</v>
          </cell>
          <cell r="AH110">
            <v>50179</v>
          </cell>
          <cell r="AI110">
            <v>3006</v>
          </cell>
          <cell r="AJ110">
            <v>160260</v>
          </cell>
          <cell r="AK110">
            <v>299831</v>
          </cell>
          <cell r="AL110">
            <v>676550</v>
          </cell>
          <cell r="AM110">
            <v>603421</v>
          </cell>
          <cell r="AN110">
            <v>50278</v>
          </cell>
          <cell r="AO110">
            <v>22851</v>
          </cell>
          <cell r="AP110">
            <v>2251554</v>
          </cell>
          <cell r="AQ110">
            <v>1627543</v>
          </cell>
          <cell r="AR110">
            <v>0</v>
          </cell>
          <cell r="AS110">
            <v>689704</v>
          </cell>
          <cell r="AT110">
            <v>235610</v>
          </cell>
          <cell r="AU110">
            <v>684181</v>
          </cell>
          <cell r="AV110">
            <v>18048</v>
          </cell>
          <cell r="AW110">
            <v>1420466</v>
          </cell>
          <cell r="AX110">
            <v>619703</v>
          </cell>
          <cell r="AY110">
            <v>4308</v>
          </cell>
          <cell r="AZ110">
            <v>3756</v>
          </cell>
          <cell r="BA110">
            <v>552</v>
          </cell>
          <cell r="BB110">
            <v>58600</v>
          </cell>
          <cell r="BC110">
            <v>42844</v>
          </cell>
          <cell r="BD110">
            <v>11862</v>
          </cell>
          <cell r="BE110">
            <v>2741</v>
          </cell>
          <cell r="BF110">
            <v>1153</v>
          </cell>
          <cell r="BG110">
            <v>33323</v>
          </cell>
          <cell r="BH110">
            <v>14776</v>
          </cell>
          <cell r="BI110">
            <v>18547</v>
          </cell>
          <cell r="BJ110">
            <v>104827</v>
          </cell>
          <cell r="BK110">
            <v>37877</v>
          </cell>
          <cell r="BL110">
            <v>2777</v>
          </cell>
          <cell r="BM110">
            <v>35100</v>
          </cell>
          <cell r="BN110">
            <v>16712</v>
          </cell>
          <cell r="BO110">
            <v>1164</v>
          </cell>
          <cell r="BP110">
            <v>251055</v>
          </cell>
          <cell r="BQ110">
            <v>0</v>
          </cell>
          <cell r="BR110">
            <v>0</v>
          </cell>
          <cell r="BS110">
            <v>3631</v>
          </cell>
          <cell r="BU110">
            <v>205674</v>
          </cell>
          <cell r="BV110">
            <v>24712</v>
          </cell>
          <cell r="BW110">
            <v>15547</v>
          </cell>
          <cell r="BX110">
            <v>97</v>
          </cell>
          <cell r="BY110">
            <v>5191</v>
          </cell>
          <cell r="BZ110">
            <v>548</v>
          </cell>
          <cell r="CA110">
            <v>0</v>
          </cell>
          <cell r="CB110">
            <v>500</v>
          </cell>
          <cell r="CC110">
            <v>137</v>
          </cell>
          <cell r="CD110">
            <v>97</v>
          </cell>
          <cell r="CE110">
            <v>784</v>
          </cell>
          <cell r="CF110">
            <v>701</v>
          </cell>
          <cell r="CG110">
            <v>219</v>
          </cell>
          <cell r="CH110">
            <v>22807</v>
          </cell>
          <cell r="CI110">
            <v>7039</v>
          </cell>
          <cell r="CJ110">
            <v>6099</v>
          </cell>
          <cell r="CK110">
            <v>663</v>
          </cell>
          <cell r="CL110">
            <v>18282</v>
          </cell>
          <cell r="CM110">
            <v>3988</v>
          </cell>
          <cell r="CN110">
            <v>2241</v>
          </cell>
          <cell r="CO110">
            <v>842</v>
          </cell>
          <cell r="CP110">
            <v>11575</v>
          </cell>
          <cell r="CQ110">
            <v>7370</v>
          </cell>
          <cell r="CR110">
            <v>4126</v>
          </cell>
          <cell r="CS110">
            <v>11089</v>
          </cell>
          <cell r="CT110">
            <v>1311</v>
          </cell>
          <cell r="CU110">
            <v>7397</v>
          </cell>
          <cell r="CV110">
            <v>1424</v>
          </cell>
          <cell r="CW110">
            <v>5644</v>
          </cell>
          <cell r="CX110">
            <v>171</v>
          </cell>
          <cell r="CY110">
            <v>36450</v>
          </cell>
          <cell r="CZ110">
            <v>1072</v>
          </cell>
          <cell r="DA110">
            <v>6272</v>
          </cell>
          <cell r="DB110">
            <v>7442</v>
          </cell>
          <cell r="DC110">
            <v>4659</v>
          </cell>
          <cell r="DD110">
            <v>6863</v>
          </cell>
          <cell r="DE110">
            <v>357</v>
          </cell>
          <cell r="DF110">
            <v>793</v>
          </cell>
          <cell r="DG110">
            <v>3715</v>
          </cell>
          <cell r="DH110">
            <v>321</v>
          </cell>
          <cell r="DI110">
            <v>5159</v>
          </cell>
          <cell r="DJ110">
            <v>1252</v>
          </cell>
          <cell r="DK110">
            <v>1926</v>
          </cell>
          <cell r="DL110">
            <v>2257</v>
          </cell>
          <cell r="DM110">
            <v>199556</v>
          </cell>
          <cell r="DN110">
            <v>6118</v>
          </cell>
          <cell r="DO110">
            <v>3352</v>
          </cell>
          <cell r="DP110">
            <v>779626</v>
          </cell>
          <cell r="DQ110">
            <v>86055</v>
          </cell>
          <cell r="DR110">
            <v>7690</v>
          </cell>
          <cell r="DS110">
            <v>713</v>
          </cell>
          <cell r="DT110">
            <v>35</v>
          </cell>
          <cell r="DU110">
            <v>3110</v>
          </cell>
          <cell r="DV110">
            <v>64</v>
          </cell>
          <cell r="DW110">
            <v>0</v>
          </cell>
          <cell r="DX110">
            <v>272</v>
          </cell>
          <cell r="DY110">
            <v>261</v>
          </cell>
          <cell r="DZ110">
            <v>18</v>
          </cell>
          <cell r="EA110">
            <v>90</v>
          </cell>
          <cell r="EB110">
            <v>1434</v>
          </cell>
          <cell r="EC110">
            <v>27333</v>
          </cell>
          <cell r="ED110">
            <v>21</v>
          </cell>
          <cell r="EE110">
            <v>5401</v>
          </cell>
          <cell r="EF110">
            <v>8763</v>
          </cell>
          <cell r="EG110">
            <v>1840</v>
          </cell>
          <cell r="EH110">
            <v>1200</v>
          </cell>
          <cell r="EI110">
            <v>11108</v>
          </cell>
          <cell r="EJ110">
            <v>11108</v>
          </cell>
          <cell r="EK110">
            <v>10368</v>
          </cell>
          <cell r="EL110">
            <v>0</v>
          </cell>
          <cell r="EM110">
            <v>320</v>
          </cell>
          <cell r="EN110">
            <v>7266</v>
          </cell>
          <cell r="EO110">
            <v>757</v>
          </cell>
          <cell r="EP110">
            <v>2025</v>
          </cell>
          <cell r="EQ110">
            <v>28</v>
          </cell>
          <cell r="ER110">
            <v>90</v>
          </cell>
          <cell r="ES110">
            <v>91</v>
          </cell>
          <cell r="ET110">
            <v>1460</v>
          </cell>
          <cell r="EU110">
            <v>1050</v>
          </cell>
          <cell r="EV110">
            <v>1628</v>
          </cell>
          <cell r="EW110">
            <v>52</v>
          </cell>
          <cell r="EX110">
            <v>2655</v>
          </cell>
          <cell r="EY110">
            <v>837</v>
          </cell>
          <cell r="EZ110">
            <v>356</v>
          </cell>
          <cell r="FA110">
            <v>1200</v>
          </cell>
          <cell r="FB110">
            <v>1092</v>
          </cell>
          <cell r="FC110">
            <v>60</v>
          </cell>
          <cell r="FD110">
            <v>48</v>
          </cell>
          <cell r="FE110">
            <v>360640</v>
          </cell>
          <cell r="FF110">
            <v>220</v>
          </cell>
        </row>
        <row r="111"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P111">
            <v>7758</v>
          </cell>
          <cell r="Q111">
            <v>2244</v>
          </cell>
          <cell r="R111">
            <v>12094</v>
          </cell>
          <cell r="S111">
            <v>0</v>
          </cell>
          <cell r="T111">
            <v>0</v>
          </cell>
          <cell r="U111">
            <v>0</v>
          </cell>
          <cell r="X111">
            <v>0</v>
          </cell>
          <cell r="Y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28599</v>
          </cell>
          <cell r="AK111">
            <v>0</v>
          </cell>
          <cell r="AL111">
            <v>6607</v>
          </cell>
          <cell r="AM111">
            <v>2849</v>
          </cell>
          <cell r="AN111">
            <v>0</v>
          </cell>
          <cell r="AO111">
            <v>3758</v>
          </cell>
          <cell r="AP111">
            <v>10076</v>
          </cell>
          <cell r="AQ111">
            <v>5408</v>
          </cell>
          <cell r="AS111">
            <v>1734</v>
          </cell>
          <cell r="AT111">
            <v>820</v>
          </cell>
          <cell r="AU111">
            <v>2854</v>
          </cell>
          <cell r="AV111">
            <v>0</v>
          </cell>
          <cell r="AW111">
            <v>0</v>
          </cell>
          <cell r="AX111">
            <v>4668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1004</v>
          </cell>
          <cell r="BR111">
            <v>0</v>
          </cell>
          <cell r="BS111">
            <v>0</v>
          </cell>
          <cell r="BU111">
            <v>7016</v>
          </cell>
          <cell r="BV111">
            <v>516</v>
          </cell>
          <cell r="BW111">
            <v>1</v>
          </cell>
          <cell r="BX111">
            <v>8</v>
          </cell>
          <cell r="BY111">
            <v>45</v>
          </cell>
          <cell r="BZ111">
            <v>9</v>
          </cell>
          <cell r="CA111">
            <v>0</v>
          </cell>
          <cell r="CB111">
            <v>19</v>
          </cell>
          <cell r="CC111">
            <v>0</v>
          </cell>
          <cell r="CD111">
            <v>16</v>
          </cell>
          <cell r="CE111">
            <v>0</v>
          </cell>
          <cell r="CF111">
            <v>2</v>
          </cell>
          <cell r="CG111">
            <v>0</v>
          </cell>
          <cell r="CH111">
            <v>2098</v>
          </cell>
          <cell r="CI111">
            <v>0</v>
          </cell>
          <cell r="CJ111">
            <v>225</v>
          </cell>
          <cell r="CK111">
            <v>15</v>
          </cell>
          <cell r="CL111">
            <v>267</v>
          </cell>
          <cell r="CM111">
            <v>128</v>
          </cell>
          <cell r="CN111">
            <v>37</v>
          </cell>
          <cell r="CO111">
            <v>41</v>
          </cell>
          <cell r="CP111">
            <v>315</v>
          </cell>
          <cell r="CQ111">
            <v>219</v>
          </cell>
          <cell r="CR111">
            <v>113</v>
          </cell>
          <cell r="CS111">
            <v>165</v>
          </cell>
          <cell r="CT111">
            <v>131</v>
          </cell>
          <cell r="CU111">
            <v>41</v>
          </cell>
          <cell r="CV111">
            <v>32</v>
          </cell>
          <cell r="CW111">
            <v>116</v>
          </cell>
          <cell r="CX111">
            <v>0</v>
          </cell>
          <cell r="CY111">
            <v>427</v>
          </cell>
          <cell r="CZ111">
            <v>27</v>
          </cell>
          <cell r="DA111">
            <v>405</v>
          </cell>
          <cell r="DB111">
            <v>231</v>
          </cell>
          <cell r="DC111">
            <v>0</v>
          </cell>
          <cell r="DD111">
            <v>611</v>
          </cell>
          <cell r="DE111">
            <v>13</v>
          </cell>
          <cell r="DF111">
            <v>56</v>
          </cell>
          <cell r="DG111">
            <v>51</v>
          </cell>
          <cell r="DH111">
            <v>389</v>
          </cell>
          <cell r="DI111">
            <v>462</v>
          </cell>
          <cell r="DJ111">
            <v>153</v>
          </cell>
          <cell r="DK111">
            <v>5</v>
          </cell>
          <cell r="DL111">
            <v>0</v>
          </cell>
          <cell r="DM111">
            <v>6554</v>
          </cell>
          <cell r="DN111">
            <v>462</v>
          </cell>
          <cell r="DO111">
            <v>0</v>
          </cell>
          <cell r="DP111">
            <v>9299</v>
          </cell>
          <cell r="DQ111">
            <v>720</v>
          </cell>
          <cell r="DR111">
            <v>160</v>
          </cell>
          <cell r="DS111">
            <v>160</v>
          </cell>
          <cell r="DT111">
            <v>27</v>
          </cell>
          <cell r="DU111">
            <v>0</v>
          </cell>
          <cell r="DV111">
            <v>1</v>
          </cell>
          <cell r="DW111">
            <v>0</v>
          </cell>
          <cell r="DX111">
            <v>3</v>
          </cell>
          <cell r="DY111">
            <v>148</v>
          </cell>
          <cell r="DZ111">
            <v>0</v>
          </cell>
          <cell r="EA111">
            <v>0</v>
          </cell>
          <cell r="EB111">
            <v>8</v>
          </cell>
          <cell r="EC111">
            <v>0</v>
          </cell>
          <cell r="ED111">
            <v>0</v>
          </cell>
          <cell r="EE111">
            <v>0</v>
          </cell>
          <cell r="EF111">
            <v>0</v>
          </cell>
          <cell r="EG111">
            <v>0</v>
          </cell>
          <cell r="EH111">
            <v>0</v>
          </cell>
          <cell r="EI111">
            <v>287</v>
          </cell>
          <cell r="EJ111">
            <v>287</v>
          </cell>
          <cell r="EK111">
            <v>155</v>
          </cell>
          <cell r="EL111">
            <v>0</v>
          </cell>
          <cell r="EM111">
            <v>0</v>
          </cell>
          <cell r="EN111">
            <v>8</v>
          </cell>
          <cell r="EO111">
            <v>0</v>
          </cell>
          <cell r="EP111">
            <v>0</v>
          </cell>
          <cell r="EQ111">
            <v>0</v>
          </cell>
          <cell r="ER111">
            <v>1</v>
          </cell>
          <cell r="ES111">
            <v>58</v>
          </cell>
          <cell r="ET111">
            <v>1</v>
          </cell>
          <cell r="EU111">
            <v>1</v>
          </cell>
          <cell r="EV111">
            <v>1</v>
          </cell>
          <cell r="EW111">
            <v>13</v>
          </cell>
          <cell r="EX111">
            <v>1</v>
          </cell>
          <cell r="EY111">
            <v>1</v>
          </cell>
          <cell r="EZ111">
            <v>1</v>
          </cell>
          <cell r="FA111">
            <v>0</v>
          </cell>
          <cell r="FB111">
            <v>0</v>
          </cell>
          <cell r="FC111">
            <v>0</v>
          </cell>
          <cell r="FD111">
            <v>0</v>
          </cell>
          <cell r="FE111">
            <v>6241</v>
          </cell>
          <cell r="FF111">
            <v>0</v>
          </cell>
        </row>
        <row r="112">
          <cell r="DL112">
            <v>2257</v>
          </cell>
        </row>
      </sheetData>
      <sheetData sheetId="1">
        <row r="17">
          <cell r="AG17">
            <v>0</v>
          </cell>
          <cell r="AL17">
            <v>0</v>
          </cell>
          <cell r="AP17">
            <v>0</v>
          </cell>
          <cell r="AQ17">
            <v>0</v>
          </cell>
          <cell r="AY17">
            <v>0</v>
          </cell>
          <cell r="BB17">
            <v>0</v>
          </cell>
          <cell r="BG17">
            <v>0</v>
          </cell>
          <cell r="BK17">
            <v>0</v>
          </cell>
          <cell r="BU17">
            <v>98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98</v>
          </cell>
          <cell r="CI17">
            <v>98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K17">
            <v>0</v>
          </cell>
          <cell r="DL17">
            <v>98</v>
          </cell>
          <cell r="DM17">
            <v>98</v>
          </cell>
          <cell r="DN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X17">
            <v>0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  <cell r="ET17">
            <v>0</v>
          </cell>
          <cell r="EU17">
            <v>0</v>
          </cell>
          <cell r="EV17">
            <v>0</v>
          </cell>
          <cell r="EW17">
            <v>0</v>
          </cell>
          <cell r="EX17">
            <v>0</v>
          </cell>
          <cell r="EY17">
            <v>0</v>
          </cell>
          <cell r="EZ17">
            <v>0</v>
          </cell>
          <cell r="FA17">
            <v>0</v>
          </cell>
        </row>
        <row r="18">
          <cell r="AG18">
            <v>0</v>
          </cell>
          <cell r="AL18">
            <v>0</v>
          </cell>
          <cell r="AP18">
            <v>0</v>
          </cell>
          <cell r="AQ18">
            <v>0</v>
          </cell>
          <cell r="AY18">
            <v>0</v>
          </cell>
          <cell r="BB18">
            <v>0</v>
          </cell>
          <cell r="BG18">
            <v>0</v>
          </cell>
          <cell r="BK18">
            <v>0</v>
          </cell>
          <cell r="BU18">
            <v>-36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-36</v>
          </cell>
          <cell r="CI18">
            <v>-36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-36</v>
          </cell>
          <cell r="DM18">
            <v>-36</v>
          </cell>
          <cell r="DN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X18">
            <v>0</v>
          </cell>
          <cell r="DY18">
            <v>0</v>
          </cell>
          <cell r="DZ18">
            <v>0</v>
          </cell>
          <cell r="EA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  <cell r="ET18">
            <v>0</v>
          </cell>
          <cell r="EU18">
            <v>0</v>
          </cell>
          <cell r="EV18">
            <v>0</v>
          </cell>
          <cell r="EW18">
            <v>0</v>
          </cell>
          <cell r="EX18">
            <v>0</v>
          </cell>
          <cell r="EY18">
            <v>0</v>
          </cell>
          <cell r="EZ18">
            <v>0</v>
          </cell>
          <cell r="FA18">
            <v>0</v>
          </cell>
        </row>
        <row r="19">
          <cell r="AG19">
            <v>0</v>
          </cell>
          <cell r="AL19">
            <v>0</v>
          </cell>
          <cell r="AP19">
            <v>0</v>
          </cell>
          <cell r="AQ19">
            <v>0</v>
          </cell>
          <cell r="AY19">
            <v>0</v>
          </cell>
          <cell r="BB19">
            <v>0</v>
          </cell>
          <cell r="BG19">
            <v>0</v>
          </cell>
          <cell r="BK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K19">
            <v>0</v>
          </cell>
          <cell r="DM19">
            <v>0</v>
          </cell>
          <cell r="DN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  <cell r="ET19">
            <v>0</v>
          </cell>
          <cell r="EU19">
            <v>0</v>
          </cell>
          <cell r="EV19">
            <v>0</v>
          </cell>
          <cell r="EW19">
            <v>0</v>
          </cell>
          <cell r="EX19">
            <v>0</v>
          </cell>
          <cell r="EY19">
            <v>0</v>
          </cell>
          <cell r="EZ19">
            <v>0</v>
          </cell>
          <cell r="FA19">
            <v>0</v>
          </cell>
        </row>
        <row r="20">
          <cell r="AG20">
            <v>0</v>
          </cell>
          <cell r="AL20">
            <v>0</v>
          </cell>
          <cell r="AP20">
            <v>0</v>
          </cell>
          <cell r="AQ20">
            <v>0</v>
          </cell>
          <cell r="AY20">
            <v>0</v>
          </cell>
          <cell r="BB20">
            <v>0</v>
          </cell>
          <cell r="BG20">
            <v>0</v>
          </cell>
          <cell r="BK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K20">
            <v>0</v>
          </cell>
          <cell r="DM20">
            <v>0</v>
          </cell>
          <cell r="DN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  <cell r="EV20">
            <v>0</v>
          </cell>
          <cell r="EW20">
            <v>0</v>
          </cell>
          <cell r="EX20">
            <v>0</v>
          </cell>
          <cell r="EY20">
            <v>0</v>
          </cell>
          <cell r="EZ20">
            <v>0</v>
          </cell>
          <cell r="FA20">
            <v>0</v>
          </cell>
        </row>
        <row r="21">
          <cell r="AG21">
            <v>0</v>
          </cell>
          <cell r="AL21">
            <v>0</v>
          </cell>
          <cell r="AP21">
            <v>0</v>
          </cell>
          <cell r="AQ21">
            <v>0</v>
          </cell>
          <cell r="AY21">
            <v>0</v>
          </cell>
          <cell r="BB21">
            <v>0</v>
          </cell>
          <cell r="BG21">
            <v>0</v>
          </cell>
          <cell r="BK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K21">
            <v>0</v>
          </cell>
          <cell r="DM21">
            <v>0</v>
          </cell>
          <cell r="DN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0</v>
          </cell>
          <cell r="EW21">
            <v>0</v>
          </cell>
          <cell r="EX21">
            <v>0</v>
          </cell>
          <cell r="EY21">
            <v>0</v>
          </cell>
          <cell r="EZ21">
            <v>0</v>
          </cell>
          <cell r="FA21">
            <v>0</v>
          </cell>
        </row>
        <row r="22">
          <cell r="AA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U22">
            <v>62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62</v>
          </cell>
          <cell r="CI22">
            <v>62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62</v>
          </cell>
          <cell r="DM22">
            <v>62</v>
          </cell>
          <cell r="DN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>
            <v>0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  <cell r="ET22">
            <v>0</v>
          </cell>
          <cell r="EU22">
            <v>0</v>
          </cell>
          <cell r="EV22">
            <v>0</v>
          </cell>
          <cell r="EW22">
            <v>0</v>
          </cell>
          <cell r="EX22">
            <v>0</v>
          </cell>
          <cell r="EY22">
            <v>0</v>
          </cell>
          <cell r="EZ22">
            <v>0</v>
          </cell>
          <cell r="FA22">
            <v>0</v>
          </cell>
          <cell r="FB22">
            <v>0</v>
          </cell>
          <cell r="FC22">
            <v>0</v>
          </cell>
          <cell r="FD22">
            <v>0</v>
          </cell>
          <cell r="FE22">
            <v>0</v>
          </cell>
          <cell r="FF22">
            <v>0</v>
          </cell>
        </row>
        <row r="23">
          <cell r="AG23">
            <v>0</v>
          </cell>
          <cell r="AL23">
            <v>0</v>
          </cell>
          <cell r="AP23">
            <v>0</v>
          </cell>
          <cell r="AQ23">
            <v>0</v>
          </cell>
          <cell r="AW23">
            <v>0</v>
          </cell>
          <cell r="AY23">
            <v>0</v>
          </cell>
          <cell r="BB23">
            <v>0</v>
          </cell>
          <cell r="BG23">
            <v>0</v>
          </cell>
          <cell r="BK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K23">
            <v>0</v>
          </cell>
          <cell r="DM23">
            <v>0</v>
          </cell>
          <cell r="DN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  <cell r="ET23">
            <v>0</v>
          </cell>
          <cell r="EU23">
            <v>0</v>
          </cell>
          <cell r="EV23">
            <v>0</v>
          </cell>
          <cell r="EW23">
            <v>0</v>
          </cell>
          <cell r="EX23">
            <v>0</v>
          </cell>
          <cell r="EY23">
            <v>0</v>
          </cell>
          <cell r="EZ23">
            <v>0</v>
          </cell>
          <cell r="FA23">
            <v>0</v>
          </cell>
        </row>
        <row r="24">
          <cell r="AG24">
            <v>0</v>
          </cell>
          <cell r="AL24">
            <v>0</v>
          </cell>
          <cell r="AP24">
            <v>0</v>
          </cell>
          <cell r="AQ24">
            <v>0</v>
          </cell>
          <cell r="AY24">
            <v>0</v>
          </cell>
          <cell r="BB24">
            <v>0</v>
          </cell>
          <cell r="BG24">
            <v>0</v>
          </cell>
          <cell r="BK24">
            <v>0</v>
          </cell>
          <cell r="BU24">
            <v>-18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-18</v>
          </cell>
          <cell r="CI24">
            <v>-18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K24">
            <v>0</v>
          </cell>
          <cell r="DL24">
            <v>-18</v>
          </cell>
          <cell r="DM24">
            <v>-18</v>
          </cell>
          <cell r="DN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0</v>
          </cell>
          <cell r="EW24">
            <v>0</v>
          </cell>
          <cell r="EX24">
            <v>0</v>
          </cell>
          <cell r="EY24">
            <v>0</v>
          </cell>
          <cell r="EZ24">
            <v>0</v>
          </cell>
          <cell r="FA24">
            <v>0</v>
          </cell>
        </row>
        <row r="25">
          <cell r="AG25">
            <v>0</v>
          </cell>
          <cell r="AL25">
            <v>0</v>
          </cell>
          <cell r="AP25">
            <v>0</v>
          </cell>
          <cell r="AQ25">
            <v>0</v>
          </cell>
          <cell r="AY25">
            <v>0</v>
          </cell>
          <cell r="BB25">
            <v>0</v>
          </cell>
          <cell r="BG25">
            <v>0</v>
          </cell>
          <cell r="BK25">
            <v>0</v>
          </cell>
          <cell r="BU25">
            <v>-11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-11</v>
          </cell>
          <cell r="CI25">
            <v>-11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K25">
            <v>0</v>
          </cell>
          <cell r="DL25">
            <v>-11</v>
          </cell>
          <cell r="DM25">
            <v>-11</v>
          </cell>
          <cell r="DN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0</v>
          </cell>
          <cell r="EW25">
            <v>0</v>
          </cell>
          <cell r="EX25">
            <v>0</v>
          </cell>
          <cell r="EY25">
            <v>0</v>
          </cell>
          <cell r="EZ25">
            <v>0</v>
          </cell>
          <cell r="FA25">
            <v>0</v>
          </cell>
        </row>
        <row r="26">
          <cell r="AG26">
            <v>0</v>
          </cell>
          <cell r="AL26">
            <v>0</v>
          </cell>
          <cell r="AP26">
            <v>0</v>
          </cell>
          <cell r="AQ26">
            <v>0</v>
          </cell>
          <cell r="AY26">
            <v>0</v>
          </cell>
          <cell r="BB26">
            <v>0</v>
          </cell>
          <cell r="BG26">
            <v>0</v>
          </cell>
          <cell r="BK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K26">
            <v>0</v>
          </cell>
          <cell r="DM26">
            <v>0</v>
          </cell>
          <cell r="DN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0</v>
          </cell>
          <cell r="EW26">
            <v>0</v>
          </cell>
          <cell r="EX26">
            <v>0</v>
          </cell>
          <cell r="EY26">
            <v>0</v>
          </cell>
          <cell r="EZ26">
            <v>0</v>
          </cell>
          <cell r="FA26">
            <v>0</v>
          </cell>
        </row>
        <row r="27">
          <cell r="AG27">
            <v>0</v>
          </cell>
          <cell r="AL27">
            <v>0</v>
          </cell>
          <cell r="AP27">
            <v>0</v>
          </cell>
          <cell r="AQ27">
            <v>0</v>
          </cell>
          <cell r="AY27">
            <v>0</v>
          </cell>
          <cell r="BB27">
            <v>0</v>
          </cell>
          <cell r="BG27">
            <v>0</v>
          </cell>
          <cell r="BK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K27">
            <v>0</v>
          </cell>
          <cell r="DM27">
            <v>0</v>
          </cell>
          <cell r="DN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0</v>
          </cell>
          <cell r="EW27">
            <v>0</v>
          </cell>
          <cell r="EX27">
            <v>0</v>
          </cell>
          <cell r="EY27">
            <v>0</v>
          </cell>
          <cell r="EZ27">
            <v>0</v>
          </cell>
          <cell r="FA27">
            <v>0</v>
          </cell>
        </row>
        <row r="28">
          <cell r="AG28">
            <v>0</v>
          </cell>
          <cell r="AL28">
            <v>0</v>
          </cell>
          <cell r="AP28">
            <v>0</v>
          </cell>
          <cell r="AQ28">
            <v>0</v>
          </cell>
          <cell r="AW28">
            <v>0</v>
          </cell>
          <cell r="AY28">
            <v>0</v>
          </cell>
          <cell r="BB28">
            <v>0</v>
          </cell>
          <cell r="BG28">
            <v>0</v>
          </cell>
          <cell r="BK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K28">
            <v>0</v>
          </cell>
          <cell r="DM28">
            <v>0</v>
          </cell>
          <cell r="DN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X28">
            <v>0</v>
          </cell>
          <cell r="DY28">
            <v>0</v>
          </cell>
          <cell r="DZ28">
            <v>0</v>
          </cell>
          <cell r="EA28">
            <v>0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  <cell r="ET28">
            <v>0</v>
          </cell>
          <cell r="EU28">
            <v>0</v>
          </cell>
          <cell r="EV28">
            <v>0</v>
          </cell>
          <cell r="EW28">
            <v>0</v>
          </cell>
          <cell r="EX28">
            <v>0</v>
          </cell>
          <cell r="EY28">
            <v>0</v>
          </cell>
          <cell r="EZ28">
            <v>0</v>
          </cell>
          <cell r="FA28">
            <v>0</v>
          </cell>
        </row>
        <row r="29">
          <cell r="AA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U29">
            <v>-29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-29</v>
          </cell>
          <cell r="CI29">
            <v>-29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K29">
            <v>0</v>
          </cell>
          <cell r="DL29">
            <v>-29</v>
          </cell>
          <cell r="DM29">
            <v>-29</v>
          </cell>
          <cell r="DN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V29">
            <v>0</v>
          </cell>
          <cell r="DW29">
            <v>0</v>
          </cell>
          <cell r="DX29">
            <v>0</v>
          </cell>
          <cell r="DY29">
            <v>0</v>
          </cell>
          <cell r="DZ29">
            <v>0</v>
          </cell>
          <cell r="EA29">
            <v>0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0</v>
          </cell>
          <cell r="EM29">
            <v>0</v>
          </cell>
          <cell r="EN29">
            <v>0</v>
          </cell>
          <cell r="EO29">
            <v>0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  <cell r="ET29">
            <v>0</v>
          </cell>
          <cell r="EU29">
            <v>0</v>
          </cell>
          <cell r="EV29">
            <v>0</v>
          </cell>
          <cell r="EW29">
            <v>0</v>
          </cell>
          <cell r="EX29">
            <v>0</v>
          </cell>
          <cell r="EY29">
            <v>0</v>
          </cell>
          <cell r="EZ29">
            <v>0</v>
          </cell>
          <cell r="FA29">
            <v>0</v>
          </cell>
          <cell r="FB29">
            <v>0</v>
          </cell>
          <cell r="FC29">
            <v>0</v>
          </cell>
          <cell r="FD29">
            <v>0</v>
          </cell>
          <cell r="FE29">
            <v>0</v>
          </cell>
          <cell r="FF29">
            <v>0</v>
          </cell>
        </row>
        <row r="30">
          <cell r="AG30">
            <v>0</v>
          </cell>
          <cell r="AL30">
            <v>0</v>
          </cell>
          <cell r="AP30">
            <v>0</v>
          </cell>
          <cell r="AQ30">
            <v>0</v>
          </cell>
          <cell r="AY30">
            <v>0</v>
          </cell>
          <cell r="BB30">
            <v>0</v>
          </cell>
          <cell r="BG30">
            <v>0</v>
          </cell>
          <cell r="BK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K30">
            <v>0</v>
          </cell>
          <cell r="DM30">
            <v>0</v>
          </cell>
          <cell r="DN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  <cell r="ET30">
            <v>0</v>
          </cell>
          <cell r="EU30">
            <v>0</v>
          </cell>
          <cell r="EV30">
            <v>0</v>
          </cell>
          <cell r="EW30">
            <v>0</v>
          </cell>
          <cell r="EX30">
            <v>0</v>
          </cell>
          <cell r="EY30">
            <v>0</v>
          </cell>
          <cell r="EZ30">
            <v>0</v>
          </cell>
          <cell r="FA30">
            <v>0</v>
          </cell>
        </row>
        <row r="31">
          <cell r="AG31">
            <v>0</v>
          </cell>
          <cell r="AL31">
            <v>0</v>
          </cell>
          <cell r="AP31">
            <v>0</v>
          </cell>
          <cell r="AQ31">
            <v>0</v>
          </cell>
          <cell r="AW31">
            <v>0</v>
          </cell>
          <cell r="AY31">
            <v>0</v>
          </cell>
          <cell r="BB31">
            <v>0</v>
          </cell>
          <cell r="BG31">
            <v>0</v>
          </cell>
          <cell r="BK31">
            <v>0</v>
          </cell>
          <cell r="BU31">
            <v>3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3</v>
          </cell>
          <cell r="CI31">
            <v>3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  <cell r="DL31">
            <v>3</v>
          </cell>
          <cell r="DM31">
            <v>3</v>
          </cell>
          <cell r="DN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X31">
            <v>0</v>
          </cell>
          <cell r="DY31">
            <v>0</v>
          </cell>
          <cell r="DZ31">
            <v>0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M31">
            <v>0</v>
          </cell>
          <cell r="EN31">
            <v>0</v>
          </cell>
          <cell r="EO31">
            <v>0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  <cell r="ET31">
            <v>0</v>
          </cell>
          <cell r="EU31">
            <v>0</v>
          </cell>
          <cell r="EV31">
            <v>0</v>
          </cell>
          <cell r="EW31">
            <v>0</v>
          </cell>
          <cell r="EX31">
            <v>0</v>
          </cell>
          <cell r="EY31">
            <v>0</v>
          </cell>
          <cell r="EZ31">
            <v>0</v>
          </cell>
          <cell r="FA31">
            <v>0</v>
          </cell>
        </row>
        <row r="32">
          <cell r="AG32">
            <v>0</v>
          </cell>
          <cell r="AL32">
            <v>0</v>
          </cell>
          <cell r="AP32">
            <v>0</v>
          </cell>
          <cell r="AQ32">
            <v>0</v>
          </cell>
          <cell r="AW32">
            <v>0</v>
          </cell>
          <cell r="AY32">
            <v>0</v>
          </cell>
          <cell r="BB32">
            <v>0</v>
          </cell>
          <cell r="BG32">
            <v>0</v>
          </cell>
          <cell r="BK32">
            <v>0</v>
          </cell>
          <cell r="BU32">
            <v>7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7</v>
          </cell>
          <cell r="CI32">
            <v>7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K32">
            <v>0</v>
          </cell>
          <cell r="DL32">
            <v>7</v>
          </cell>
          <cell r="DM32">
            <v>7</v>
          </cell>
          <cell r="DN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X32">
            <v>0</v>
          </cell>
          <cell r="DY32">
            <v>0</v>
          </cell>
          <cell r="DZ32">
            <v>0</v>
          </cell>
          <cell r="EA32">
            <v>0</v>
          </cell>
          <cell r="EB32">
            <v>0</v>
          </cell>
          <cell r="EC32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  <cell r="ET32">
            <v>0</v>
          </cell>
          <cell r="EU32">
            <v>0</v>
          </cell>
          <cell r="EV32">
            <v>0</v>
          </cell>
          <cell r="EW32">
            <v>0</v>
          </cell>
          <cell r="EX32">
            <v>0</v>
          </cell>
          <cell r="EY32">
            <v>0</v>
          </cell>
          <cell r="EZ32">
            <v>0</v>
          </cell>
          <cell r="FA32">
            <v>0</v>
          </cell>
        </row>
        <row r="33">
          <cell r="AA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U33">
            <v>10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10</v>
          </cell>
          <cell r="CI33">
            <v>10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10</v>
          </cell>
          <cell r="DM33">
            <v>10</v>
          </cell>
          <cell r="DN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0</v>
          </cell>
          <cell r="DZ33">
            <v>0</v>
          </cell>
          <cell r="EA33">
            <v>0</v>
          </cell>
          <cell r="EB33">
            <v>0</v>
          </cell>
          <cell r="EC33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  <cell r="ET33">
            <v>0</v>
          </cell>
          <cell r="EU33">
            <v>0</v>
          </cell>
          <cell r="EV33">
            <v>0</v>
          </cell>
          <cell r="EW33">
            <v>0</v>
          </cell>
          <cell r="EX33">
            <v>0</v>
          </cell>
          <cell r="EY33">
            <v>0</v>
          </cell>
          <cell r="EZ33">
            <v>0</v>
          </cell>
          <cell r="FA33">
            <v>0</v>
          </cell>
          <cell r="FB33">
            <v>0</v>
          </cell>
          <cell r="FC33">
            <v>0</v>
          </cell>
          <cell r="FD33">
            <v>0</v>
          </cell>
          <cell r="FE33">
            <v>0</v>
          </cell>
          <cell r="FF33">
            <v>0</v>
          </cell>
        </row>
        <row r="34">
          <cell r="AG34">
            <v>0</v>
          </cell>
          <cell r="AL34">
            <v>0</v>
          </cell>
          <cell r="AP34">
            <v>0</v>
          </cell>
          <cell r="AQ34">
            <v>0</v>
          </cell>
          <cell r="AW34">
            <v>0</v>
          </cell>
          <cell r="AY34">
            <v>0</v>
          </cell>
          <cell r="BB34">
            <v>0</v>
          </cell>
          <cell r="BG34">
            <v>0</v>
          </cell>
          <cell r="BK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K34">
            <v>0</v>
          </cell>
          <cell r="DM34">
            <v>0</v>
          </cell>
          <cell r="DN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X34">
            <v>0</v>
          </cell>
          <cell r="DY34">
            <v>0</v>
          </cell>
          <cell r="DZ34">
            <v>0</v>
          </cell>
          <cell r="EA34">
            <v>0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  <cell r="ET34">
            <v>0</v>
          </cell>
          <cell r="EU34">
            <v>0</v>
          </cell>
          <cell r="EV34">
            <v>0</v>
          </cell>
          <cell r="EW34">
            <v>0</v>
          </cell>
          <cell r="EX34">
            <v>0</v>
          </cell>
          <cell r="EY34">
            <v>0</v>
          </cell>
          <cell r="EZ34">
            <v>0</v>
          </cell>
          <cell r="FA34">
            <v>0</v>
          </cell>
        </row>
        <row r="35">
          <cell r="AG35">
            <v>0</v>
          </cell>
          <cell r="AL35">
            <v>0</v>
          </cell>
          <cell r="AP35">
            <v>0</v>
          </cell>
          <cell r="AQ35">
            <v>0</v>
          </cell>
          <cell r="AW35">
            <v>0</v>
          </cell>
          <cell r="AY35">
            <v>0</v>
          </cell>
          <cell r="BB35">
            <v>0</v>
          </cell>
          <cell r="BG35">
            <v>0</v>
          </cell>
          <cell r="BK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K35">
            <v>0</v>
          </cell>
          <cell r="DM35">
            <v>0</v>
          </cell>
          <cell r="DN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0</v>
          </cell>
          <cell r="EB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  <cell r="ET35">
            <v>0</v>
          </cell>
          <cell r="EU35">
            <v>0</v>
          </cell>
          <cell r="EV35">
            <v>0</v>
          </cell>
          <cell r="EW35">
            <v>0</v>
          </cell>
          <cell r="EX35">
            <v>0</v>
          </cell>
          <cell r="EY35">
            <v>0</v>
          </cell>
          <cell r="EZ35">
            <v>0</v>
          </cell>
          <cell r="FA35">
            <v>0</v>
          </cell>
        </row>
        <row r="36">
          <cell r="AG36">
            <v>0</v>
          </cell>
          <cell r="AL36">
            <v>0</v>
          </cell>
          <cell r="AP36">
            <v>0</v>
          </cell>
          <cell r="AQ36">
            <v>0</v>
          </cell>
          <cell r="AW36">
            <v>0</v>
          </cell>
          <cell r="AY36">
            <v>0</v>
          </cell>
          <cell r="BB36">
            <v>0</v>
          </cell>
          <cell r="BG36">
            <v>0</v>
          </cell>
          <cell r="BK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K36">
            <v>0</v>
          </cell>
          <cell r="DM36">
            <v>0</v>
          </cell>
          <cell r="DN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X36">
            <v>0</v>
          </cell>
          <cell r="DY36">
            <v>0</v>
          </cell>
          <cell r="DZ36">
            <v>0</v>
          </cell>
          <cell r="EA36">
            <v>0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  <cell r="ET36">
            <v>0</v>
          </cell>
          <cell r="EU36">
            <v>0</v>
          </cell>
          <cell r="EV36">
            <v>0</v>
          </cell>
          <cell r="EW36">
            <v>0</v>
          </cell>
          <cell r="EX36">
            <v>0</v>
          </cell>
          <cell r="EY36">
            <v>0</v>
          </cell>
          <cell r="EZ36">
            <v>0</v>
          </cell>
          <cell r="FA36">
            <v>0</v>
          </cell>
        </row>
        <row r="37">
          <cell r="AG37">
            <v>0</v>
          </cell>
          <cell r="AL37">
            <v>0</v>
          </cell>
          <cell r="AP37">
            <v>0</v>
          </cell>
          <cell r="AQ37">
            <v>0</v>
          </cell>
          <cell r="AW37">
            <v>0</v>
          </cell>
          <cell r="AY37">
            <v>0</v>
          </cell>
          <cell r="BB37">
            <v>0</v>
          </cell>
          <cell r="BG37">
            <v>0</v>
          </cell>
          <cell r="BK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H37">
            <v>0</v>
          </cell>
          <cell r="DI37">
            <v>0</v>
          </cell>
          <cell r="DK37">
            <v>0</v>
          </cell>
          <cell r="DM37">
            <v>0</v>
          </cell>
          <cell r="DN37">
            <v>0</v>
          </cell>
          <cell r="DP37">
            <v>0</v>
          </cell>
          <cell r="DQ37">
            <v>0</v>
          </cell>
          <cell r="DR37">
            <v>0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X37">
            <v>0</v>
          </cell>
          <cell r="DY37">
            <v>0</v>
          </cell>
          <cell r="DZ37">
            <v>0</v>
          </cell>
          <cell r="EA37">
            <v>0</v>
          </cell>
          <cell r="EB37">
            <v>0</v>
          </cell>
          <cell r="EC37">
            <v>0</v>
          </cell>
          <cell r="ED37">
            <v>0</v>
          </cell>
          <cell r="EE37">
            <v>0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M37">
            <v>0</v>
          </cell>
          <cell r="EN37">
            <v>0</v>
          </cell>
          <cell r="EO37">
            <v>0</v>
          </cell>
          <cell r="EP37">
            <v>0</v>
          </cell>
          <cell r="EQ37">
            <v>0</v>
          </cell>
          <cell r="ER37">
            <v>0</v>
          </cell>
          <cell r="ES37">
            <v>0</v>
          </cell>
          <cell r="ET37">
            <v>0</v>
          </cell>
          <cell r="EU37">
            <v>0</v>
          </cell>
          <cell r="EV37">
            <v>0</v>
          </cell>
          <cell r="EW37">
            <v>0</v>
          </cell>
          <cell r="EX37">
            <v>0</v>
          </cell>
          <cell r="EY37">
            <v>0</v>
          </cell>
          <cell r="EZ37">
            <v>0</v>
          </cell>
          <cell r="FA37">
            <v>0</v>
          </cell>
        </row>
        <row r="38">
          <cell r="AG38">
            <v>0</v>
          </cell>
          <cell r="AL38">
            <v>0</v>
          </cell>
          <cell r="AP38">
            <v>0</v>
          </cell>
          <cell r="AQ38">
            <v>0</v>
          </cell>
          <cell r="AW38">
            <v>0</v>
          </cell>
          <cell r="AY38">
            <v>0</v>
          </cell>
          <cell r="BB38">
            <v>0</v>
          </cell>
          <cell r="BG38">
            <v>0</v>
          </cell>
          <cell r="BK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K38">
            <v>0</v>
          </cell>
          <cell r="DM38">
            <v>0</v>
          </cell>
          <cell r="DN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X38">
            <v>0</v>
          </cell>
          <cell r="DY38">
            <v>0</v>
          </cell>
          <cell r="DZ38">
            <v>0</v>
          </cell>
          <cell r="EA38">
            <v>0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  <cell r="ET38">
            <v>0</v>
          </cell>
          <cell r="EU38">
            <v>0</v>
          </cell>
          <cell r="EV38">
            <v>0</v>
          </cell>
          <cell r="EW38">
            <v>0</v>
          </cell>
          <cell r="EX38">
            <v>0</v>
          </cell>
          <cell r="EY38">
            <v>0</v>
          </cell>
          <cell r="EZ38">
            <v>0</v>
          </cell>
          <cell r="FA38">
            <v>0</v>
          </cell>
        </row>
        <row r="39">
          <cell r="AG39">
            <v>0</v>
          </cell>
          <cell r="AL39">
            <v>0</v>
          </cell>
          <cell r="AP39">
            <v>0</v>
          </cell>
          <cell r="AQ39">
            <v>0</v>
          </cell>
          <cell r="AW39">
            <v>0</v>
          </cell>
          <cell r="AY39">
            <v>0</v>
          </cell>
          <cell r="BB39">
            <v>0</v>
          </cell>
          <cell r="BG39">
            <v>0</v>
          </cell>
          <cell r="BK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K39">
            <v>0</v>
          </cell>
          <cell r="DM39">
            <v>0</v>
          </cell>
          <cell r="DN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  <cell r="ET39">
            <v>0</v>
          </cell>
          <cell r="EU39">
            <v>0</v>
          </cell>
          <cell r="EV39">
            <v>0</v>
          </cell>
          <cell r="EW39">
            <v>0</v>
          </cell>
          <cell r="EX39">
            <v>0</v>
          </cell>
          <cell r="EY39">
            <v>0</v>
          </cell>
          <cell r="EZ39">
            <v>0</v>
          </cell>
          <cell r="FA39">
            <v>0</v>
          </cell>
        </row>
        <row r="40">
          <cell r="AG40">
            <v>0</v>
          </cell>
          <cell r="AL40">
            <v>0</v>
          </cell>
          <cell r="AP40">
            <v>0</v>
          </cell>
          <cell r="AQ40">
            <v>0</v>
          </cell>
          <cell r="AW40">
            <v>0</v>
          </cell>
          <cell r="AY40">
            <v>0</v>
          </cell>
          <cell r="BB40">
            <v>0</v>
          </cell>
          <cell r="BG40">
            <v>0</v>
          </cell>
          <cell r="BK40">
            <v>0</v>
          </cell>
          <cell r="BU40">
            <v>-26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-26</v>
          </cell>
          <cell r="CI40">
            <v>-26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K40">
            <v>0</v>
          </cell>
          <cell r="DL40">
            <v>-26</v>
          </cell>
          <cell r="DM40">
            <v>-26</v>
          </cell>
          <cell r="DN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  <cell r="ET40">
            <v>0</v>
          </cell>
          <cell r="EU40">
            <v>0</v>
          </cell>
          <cell r="EV40">
            <v>0</v>
          </cell>
          <cell r="EW40">
            <v>0</v>
          </cell>
          <cell r="EX40">
            <v>0</v>
          </cell>
          <cell r="EY40">
            <v>0</v>
          </cell>
          <cell r="EZ40">
            <v>0</v>
          </cell>
          <cell r="FA40">
            <v>0</v>
          </cell>
        </row>
        <row r="41">
          <cell r="AG41">
            <v>0</v>
          </cell>
          <cell r="AL41">
            <v>0</v>
          </cell>
          <cell r="AP41">
            <v>0</v>
          </cell>
          <cell r="AQ41">
            <v>0</v>
          </cell>
          <cell r="AW41">
            <v>0</v>
          </cell>
          <cell r="AY41">
            <v>0</v>
          </cell>
          <cell r="BB41">
            <v>0</v>
          </cell>
          <cell r="BG41">
            <v>0</v>
          </cell>
          <cell r="BK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K41">
            <v>0</v>
          </cell>
          <cell r="DM41">
            <v>0</v>
          </cell>
          <cell r="DN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X41">
            <v>0</v>
          </cell>
          <cell r="DY41">
            <v>0</v>
          </cell>
          <cell r="DZ41">
            <v>0</v>
          </cell>
          <cell r="EA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  <cell r="ET41">
            <v>0</v>
          </cell>
          <cell r="EU41">
            <v>0</v>
          </cell>
          <cell r="EV41">
            <v>0</v>
          </cell>
          <cell r="EW41">
            <v>0</v>
          </cell>
          <cell r="EX41">
            <v>0</v>
          </cell>
          <cell r="EY41">
            <v>0</v>
          </cell>
          <cell r="EZ41">
            <v>0</v>
          </cell>
          <cell r="FA41">
            <v>0</v>
          </cell>
        </row>
        <row r="42">
          <cell r="AG42">
            <v>0</v>
          </cell>
          <cell r="AL42">
            <v>0</v>
          </cell>
          <cell r="AP42">
            <v>0</v>
          </cell>
          <cell r="AQ42">
            <v>0</v>
          </cell>
          <cell r="AW42">
            <v>0</v>
          </cell>
          <cell r="AY42">
            <v>0</v>
          </cell>
          <cell r="BB42">
            <v>0</v>
          </cell>
          <cell r="BG42">
            <v>0</v>
          </cell>
          <cell r="BK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K42">
            <v>0</v>
          </cell>
          <cell r="DM42">
            <v>0</v>
          </cell>
          <cell r="DN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X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  <cell r="ET42">
            <v>0</v>
          </cell>
          <cell r="EU42">
            <v>0</v>
          </cell>
          <cell r="EV42">
            <v>0</v>
          </cell>
          <cell r="EW42">
            <v>0</v>
          </cell>
          <cell r="EX42">
            <v>0</v>
          </cell>
          <cell r="EY42">
            <v>0</v>
          </cell>
          <cell r="EZ42">
            <v>0</v>
          </cell>
          <cell r="FA42">
            <v>0</v>
          </cell>
        </row>
        <row r="43">
          <cell r="AG43">
            <v>0</v>
          </cell>
          <cell r="AL43">
            <v>0</v>
          </cell>
          <cell r="AP43">
            <v>0</v>
          </cell>
          <cell r="AQ43">
            <v>0</v>
          </cell>
          <cell r="AW43">
            <v>0</v>
          </cell>
          <cell r="AY43">
            <v>0</v>
          </cell>
          <cell r="BB43">
            <v>0</v>
          </cell>
          <cell r="BG43">
            <v>0</v>
          </cell>
          <cell r="BK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K43">
            <v>0</v>
          </cell>
          <cell r="DM43">
            <v>0</v>
          </cell>
          <cell r="DN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  <cell r="ET43">
            <v>0</v>
          </cell>
          <cell r="EU43">
            <v>0</v>
          </cell>
          <cell r="EV43">
            <v>0</v>
          </cell>
          <cell r="EW43">
            <v>0</v>
          </cell>
          <cell r="EX43">
            <v>0</v>
          </cell>
          <cell r="EY43">
            <v>0</v>
          </cell>
          <cell r="EZ43">
            <v>0</v>
          </cell>
          <cell r="FA43">
            <v>0</v>
          </cell>
        </row>
        <row r="44">
          <cell r="AG44">
            <v>0</v>
          </cell>
          <cell r="AL44">
            <v>0</v>
          </cell>
          <cell r="AP44">
            <v>0</v>
          </cell>
          <cell r="AQ44">
            <v>0</v>
          </cell>
          <cell r="AW44">
            <v>0</v>
          </cell>
          <cell r="AY44">
            <v>0</v>
          </cell>
          <cell r="BB44">
            <v>0</v>
          </cell>
          <cell r="BG44">
            <v>0</v>
          </cell>
          <cell r="BK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K44">
            <v>0</v>
          </cell>
          <cell r="DM44">
            <v>0</v>
          </cell>
          <cell r="DN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  <cell r="ET44">
            <v>0</v>
          </cell>
          <cell r="EU44">
            <v>0</v>
          </cell>
          <cell r="EV44">
            <v>0</v>
          </cell>
          <cell r="EW44">
            <v>0</v>
          </cell>
          <cell r="EX44">
            <v>0</v>
          </cell>
          <cell r="EY44">
            <v>0</v>
          </cell>
          <cell r="EZ44">
            <v>0</v>
          </cell>
          <cell r="FA44">
            <v>0</v>
          </cell>
        </row>
        <row r="45">
          <cell r="AG45">
            <v>0</v>
          </cell>
          <cell r="AL45">
            <v>0</v>
          </cell>
          <cell r="AP45">
            <v>0</v>
          </cell>
          <cell r="AQ45">
            <v>0</v>
          </cell>
          <cell r="AW45">
            <v>0</v>
          </cell>
          <cell r="AY45">
            <v>0</v>
          </cell>
          <cell r="BB45">
            <v>0</v>
          </cell>
          <cell r="BG45">
            <v>0</v>
          </cell>
          <cell r="BK45">
            <v>0</v>
          </cell>
          <cell r="BU45">
            <v>-10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-10</v>
          </cell>
          <cell r="CI45">
            <v>-10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K45">
            <v>0</v>
          </cell>
          <cell r="DL45">
            <v>-10</v>
          </cell>
          <cell r="DM45">
            <v>-10</v>
          </cell>
          <cell r="DN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  <cell r="ET45">
            <v>0</v>
          </cell>
          <cell r="EU45">
            <v>0</v>
          </cell>
          <cell r="EV45">
            <v>0</v>
          </cell>
          <cell r="EW45">
            <v>0</v>
          </cell>
          <cell r="EX45">
            <v>0</v>
          </cell>
          <cell r="EY45">
            <v>0</v>
          </cell>
          <cell r="EZ45">
            <v>0</v>
          </cell>
          <cell r="FA45">
            <v>0</v>
          </cell>
        </row>
        <row r="46">
          <cell r="AG46">
            <v>0</v>
          </cell>
          <cell r="AL46">
            <v>0</v>
          </cell>
          <cell r="AP46">
            <v>0</v>
          </cell>
          <cell r="AQ46">
            <v>0</v>
          </cell>
          <cell r="AW46">
            <v>0</v>
          </cell>
          <cell r="AY46">
            <v>0</v>
          </cell>
          <cell r="BB46">
            <v>0</v>
          </cell>
          <cell r="BG46">
            <v>0</v>
          </cell>
          <cell r="BK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K46">
            <v>0</v>
          </cell>
          <cell r="DM46">
            <v>0</v>
          </cell>
          <cell r="DN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  <cell r="ET46">
            <v>0</v>
          </cell>
          <cell r="EU46">
            <v>0</v>
          </cell>
          <cell r="EV46">
            <v>0</v>
          </cell>
          <cell r="EW46">
            <v>0</v>
          </cell>
          <cell r="EX46">
            <v>0</v>
          </cell>
          <cell r="EY46">
            <v>0</v>
          </cell>
          <cell r="EZ46">
            <v>0</v>
          </cell>
          <cell r="FA46">
            <v>0</v>
          </cell>
        </row>
        <row r="47">
          <cell r="AG47">
            <v>0</v>
          </cell>
          <cell r="AL47">
            <v>0</v>
          </cell>
          <cell r="AP47">
            <v>0</v>
          </cell>
          <cell r="AQ47">
            <v>0</v>
          </cell>
          <cell r="AW47">
            <v>0</v>
          </cell>
          <cell r="AY47">
            <v>0</v>
          </cell>
          <cell r="BB47">
            <v>0</v>
          </cell>
          <cell r="BG47">
            <v>0</v>
          </cell>
          <cell r="BK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K47">
            <v>0</v>
          </cell>
          <cell r="DM47">
            <v>0</v>
          </cell>
          <cell r="DN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X47">
            <v>0</v>
          </cell>
          <cell r="DY47">
            <v>0</v>
          </cell>
          <cell r="DZ47">
            <v>0</v>
          </cell>
          <cell r="EA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  <cell r="ET47">
            <v>0</v>
          </cell>
          <cell r="EU47">
            <v>0</v>
          </cell>
          <cell r="EV47">
            <v>0</v>
          </cell>
          <cell r="EW47">
            <v>0</v>
          </cell>
          <cell r="EX47">
            <v>0</v>
          </cell>
          <cell r="EY47">
            <v>0</v>
          </cell>
          <cell r="EZ47">
            <v>0</v>
          </cell>
          <cell r="FA47">
            <v>0</v>
          </cell>
        </row>
        <row r="48">
          <cell r="AG48">
            <v>0</v>
          </cell>
          <cell r="AL48">
            <v>0</v>
          </cell>
          <cell r="AP48">
            <v>0</v>
          </cell>
          <cell r="AQ48">
            <v>0</v>
          </cell>
          <cell r="AW48">
            <v>0</v>
          </cell>
          <cell r="AY48">
            <v>0</v>
          </cell>
          <cell r="BB48">
            <v>0</v>
          </cell>
          <cell r="BG48">
            <v>0</v>
          </cell>
          <cell r="BK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K48">
            <v>0</v>
          </cell>
          <cell r="DM48">
            <v>0</v>
          </cell>
          <cell r="DN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  <cell r="ET48">
            <v>0</v>
          </cell>
          <cell r="EU48">
            <v>0</v>
          </cell>
          <cell r="EV48">
            <v>0</v>
          </cell>
          <cell r="EW48">
            <v>0</v>
          </cell>
          <cell r="EX48">
            <v>0</v>
          </cell>
          <cell r="EY48">
            <v>0</v>
          </cell>
          <cell r="EZ48">
            <v>0</v>
          </cell>
          <cell r="FA48">
            <v>0</v>
          </cell>
        </row>
        <row r="49">
          <cell r="AG49">
            <v>0</v>
          </cell>
          <cell r="AL49">
            <v>0</v>
          </cell>
          <cell r="AP49">
            <v>0</v>
          </cell>
          <cell r="AQ49">
            <v>0</v>
          </cell>
          <cell r="AW49">
            <v>0</v>
          </cell>
          <cell r="AY49">
            <v>0</v>
          </cell>
          <cell r="BB49">
            <v>0</v>
          </cell>
          <cell r="BG49">
            <v>0</v>
          </cell>
          <cell r="BK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0</v>
          </cell>
          <cell r="DC49">
            <v>0</v>
          </cell>
          <cell r="DD49">
            <v>0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K49">
            <v>0</v>
          </cell>
          <cell r="DM49">
            <v>0</v>
          </cell>
          <cell r="DN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  <cell r="ET49">
            <v>0</v>
          </cell>
          <cell r="EU49">
            <v>0</v>
          </cell>
          <cell r="EV49">
            <v>0</v>
          </cell>
          <cell r="EW49">
            <v>0</v>
          </cell>
          <cell r="EX49">
            <v>0</v>
          </cell>
          <cell r="EY49">
            <v>0</v>
          </cell>
          <cell r="EZ49">
            <v>0</v>
          </cell>
          <cell r="FA49">
            <v>0</v>
          </cell>
        </row>
        <row r="50">
          <cell r="AG50">
            <v>0</v>
          </cell>
          <cell r="AL50">
            <v>0</v>
          </cell>
          <cell r="AP50">
            <v>0</v>
          </cell>
          <cell r="AQ50">
            <v>0</v>
          </cell>
          <cell r="AW50">
            <v>0</v>
          </cell>
          <cell r="AY50">
            <v>0</v>
          </cell>
          <cell r="BB50">
            <v>0</v>
          </cell>
          <cell r="BG50">
            <v>0</v>
          </cell>
          <cell r="BK50">
            <v>0</v>
          </cell>
          <cell r="BU50">
            <v>1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1</v>
          </cell>
          <cell r="CI50">
            <v>1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  <cell r="DB50">
            <v>0</v>
          </cell>
          <cell r="DC50">
            <v>0</v>
          </cell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K50">
            <v>0</v>
          </cell>
          <cell r="DL50">
            <v>1</v>
          </cell>
          <cell r="DM50">
            <v>1</v>
          </cell>
          <cell r="DN50">
            <v>0</v>
          </cell>
          <cell r="DP50">
            <v>0</v>
          </cell>
          <cell r="DQ50">
            <v>0</v>
          </cell>
          <cell r="DR50">
            <v>0</v>
          </cell>
          <cell r="DS50">
            <v>0</v>
          </cell>
          <cell r="DT50">
            <v>0</v>
          </cell>
          <cell r="DU50">
            <v>0</v>
          </cell>
          <cell r="DV50">
            <v>0</v>
          </cell>
          <cell r="DX50">
            <v>0</v>
          </cell>
          <cell r="DY50">
            <v>0</v>
          </cell>
          <cell r="DZ50">
            <v>0</v>
          </cell>
          <cell r="EA50">
            <v>0</v>
          </cell>
          <cell r="EB50">
            <v>0</v>
          </cell>
          <cell r="EC50">
            <v>0</v>
          </cell>
          <cell r="ED50">
            <v>0</v>
          </cell>
          <cell r="EE50">
            <v>0</v>
          </cell>
          <cell r="EF50">
            <v>0</v>
          </cell>
          <cell r="EG50">
            <v>0</v>
          </cell>
          <cell r="EH50">
            <v>0</v>
          </cell>
          <cell r="EI50">
            <v>0</v>
          </cell>
          <cell r="EM50">
            <v>0</v>
          </cell>
          <cell r="EN50">
            <v>0</v>
          </cell>
          <cell r="EO50">
            <v>0</v>
          </cell>
          <cell r="EP50">
            <v>0</v>
          </cell>
          <cell r="EQ50">
            <v>0</v>
          </cell>
          <cell r="ER50">
            <v>0</v>
          </cell>
          <cell r="ES50">
            <v>0</v>
          </cell>
          <cell r="ET50">
            <v>0</v>
          </cell>
          <cell r="EU50">
            <v>0</v>
          </cell>
          <cell r="EV50">
            <v>0</v>
          </cell>
          <cell r="EW50">
            <v>0</v>
          </cell>
          <cell r="EX50">
            <v>0</v>
          </cell>
          <cell r="EY50">
            <v>0</v>
          </cell>
          <cell r="EZ50">
            <v>0</v>
          </cell>
          <cell r="FA50">
            <v>0</v>
          </cell>
        </row>
        <row r="51">
          <cell r="AG51">
            <v>0</v>
          </cell>
          <cell r="AL51">
            <v>0</v>
          </cell>
          <cell r="AP51">
            <v>0</v>
          </cell>
          <cell r="AQ51">
            <v>0</v>
          </cell>
          <cell r="AW51">
            <v>0</v>
          </cell>
          <cell r="AY51">
            <v>0</v>
          </cell>
          <cell r="BB51">
            <v>0</v>
          </cell>
          <cell r="BG51">
            <v>0</v>
          </cell>
          <cell r="BK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0</v>
          </cell>
          <cell r="CV51">
            <v>0</v>
          </cell>
          <cell r="CW51">
            <v>0</v>
          </cell>
          <cell r="CX51">
            <v>0</v>
          </cell>
          <cell r="CY51">
            <v>0</v>
          </cell>
          <cell r="CZ51">
            <v>0</v>
          </cell>
          <cell r="DA51">
            <v>0</v>
          </cell>
          <cell r="DB51">
            <v>0</v>
          </cell>
          <cell r="DC51">
            <v>0</v>
          </cell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K51">
            <v>0</v>
          </cell>
          <cell r="DM51">
            <v>0</v>
          </cell>
          <cell r="DN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  <cell r="ET51">
            <v>0</v>
          </cell>
          <cell r="EU51">
            <v>0</v>
          </cell>
          <cell r="EV51">
            <v>0</v>
          </cell>
          <cell r="EW51">
            <v>0</v>
          </cell>
          <cell r="EX51">
            <v>0</v>
          </cell>
          <cell r="EY51">
            <v>0</v>
          </cell>
          <cell r="EZ51">
            <v>0</v>
          </cell>
          <cell r="FA51">
            <v>0</v>
          </cell>
        </row>
        <row r="52">
          <cell r="AG52">
            <v>0</v>
          </cell>
          <cell r="AL52">
            <v>0</v>
          </cell>
          <cell r="AP52">
            <v>0</v>
          </cell>
          <cell r="AQ52">
            <v>0</v>
          </cell>
          <cell r="AY52">
            <v>0</v>
          </cell>
          <cell r="BB52">
            <v>0</v>
          </cell>
          <cell r="BG52">
            <v>0</v>
          </cell>
          <cell r="BK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CY52">
            <v>0</v>
          </cell>
          <cell r="CZ52">
            <v>0</v>
          </cell>
          <cell r="DA52">
            <v>0</v>
          </cell>
          <cell r="DB52">
            <v>0</v>
          </cell>
          <cell r="DC52">
            <v>0</v>
          </cell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K52">
            <v>0</v>
          </cell>
          <cell r="DM52">
            <v>0</v>
          </cell>
          <cell r="DN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  <cell r="ET52">
            <v>0</v>
          </cell>
          <cell r="EU52">
            <v>0</v>
          </cell>
          <cell r="EV52">
            <v>0</v>
          </cell>
          <cell r="EW52">
            <v>0</v>
          </cell>
          <cell r="EX52">
            <v>0</v>
          </cell>
          <cell r="EY52">
            <v>0</v>
          </cell>
          <cell r="EZ52">
            <v>0</v>
          </cell>
          <cell r="FA52">
            <v>0</v>
          </cell>
        </row>
        <row r="53">
          <cell r="AG53">
            <v>0</v>
          </cell>
          <cell r="AL53">
            <v>0</v>
          </cell>
          <cell r="AP53">
            <v>0</v>
          </cell>
          <cell r="AQ53">
            <v>0</v>
          </cell>
          <cell r="AY53">
            <v>0</v>
          </cell>
          <cell r="BB53">
            <v>0</v>
          </cell>
          <cell r="BG53">
            <v>0</v>
          </cell>
          <cell r="BK53">
            <v>0</v>
          </cell>
          <cell r="BU53">
            <v>206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206</v>
          </cell>
          <cell r="CI53">
            <v>206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>
            <v>0</v>
          </cell>
          <cell r="CY53">
            <v>0</v>
          </cell>
          <cell r="CZ53">
            <v>0</v>
          </cell>
          <cell r="DA53">
            <v>0</v>
          </cell>
          <cell r="DB53">
            <v>0</v>
          </cell>
          <cell r="DC53">
            <v>0</v>
          </cell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K53">
            <v>0</v>
          </cell>
          <cell r="DL53">
            <v>206</v>
          </cell>
          <cell r="DM53">
            <v>206</v>
          </cell>
          <cell r="DN53">
            <v>0</v>
          </cell>
          <cell r="DP53">
            <v>0</v>
          </cell>
          <cell r="DQ53">
            <v>0</v>
          </cell>
          <cell r="DR53">
            <v>0</v>
          </cell>
          <cell r="DS53">
            <v>0</v>
          </cell>
          <cell r="DT53">
            <v>0</v>
          </cell>
          <cell r="DU53">
            <v>0</v>
          </cell>
          <cell r="DV53">
            <v>0</v>
          </cell>
          <cell r="DX53">
            <v>0</v>
          </cell>
          <cell r="DY53">
            <v>0</v>
          </cell>
          <cell r="DZ53">
            <v>0</v>
          </cell>
          <cell r="EA53">
            <v>0</v>
          </cell>
          <cell r="EB53">
            <v>0</v>
          </cell>
          <cell r="EC53">
            <v>0</v>
          </cell>
          <cell r="ED53">
            <v>0</v>
          </cell>
          <cell r="EE53">
            <v>0</v>
          </cell>
          <cell r="EF53">
            <v>0</v>
          </cell>
          <cell r="EG53">
            <v>0</v>
          </cell>
          <cell r="EH53">
            <v>0</v>
          </cell>
          <cell r="EI53">
            <v>0</v>
          </cell>
          <cell r="EM53">
            <v>0</v>
          </cell>
          <cell r="EN53">
            <v>0</v>
          </cell>
          <cell r="EO53">
            <v>0</v>
          </cell>
          <cell r="EP53">
            <v>0</v>
          </cell>
          <cell r="EQ53">
            <v>0</v>
          </cell>
          <cell r="ER53">
            <v>0</v>
          </cell>
          <cell r="ES53">
            <v>0</v>
          </cell>
          <cell r="ET53">
            <v>0</v>
          </cell>
          <cell r="EU53">
            <v>0</v>
          </cell>
          <cell r="EV53">
            <v>0</v>
          </cell>
          <cell r="EW53">
            <v>0</v>
          </cell>
          <cell r="EX53">
            <v>0</v>
          </cell>
          <cell r="EY53">
            <v>0</v>
          </cell>
          <cell r="EZ53">
            <v>0</v>
          </cell>
          <cell r="FA53">
            <v>0</v>
          </cell>
        </row>
        <row r="54">
          <cell r="AG54">
            <v>0</v>
          </cell>
          <cell r="AL54">
            <v>0</v>
          </cell>
          <cell r="AP54">
            <v>0</v>
          </cell>
          <cell r="AQ54">
            <v>0</v>
          </cell>
          <cell r="AY54">
            <v>0</v>
          </cell>
          <cell r="BB54">
            <v>0</v>
          </cell>
          <cell r="BG54">
            <v>0</v>
          </cell>
          <cell r="BK54">
            <v>0</v>
          </cell>
          <cell r="BU54">
            <v>4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4</v>
          </cell>
          <cell r="CI54">
            <v>4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  <cell r="DC54">
            <v>0</v>
          </cell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K54">
            <v>0</v>
          </cell>
          <cell r="DL54">
            <v>4</v>
          </cell>
          <cell r="DM54">
            <v>4</v>
          </cell>
          <cell r="DN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  <cell r="ET54">
            <v>0</v>
          </cell>
          <cell r="EU54">
            <v>0</v>
          </cell>
          <cell r="EV54">
            <v>0</v>
          </cell>
          <cell r="EW54">
            <v>0</v>
          </cell>
          <cell r="EX54">
            <v>0</v>
          </cell>
          <cell r="EY54">
            <v>0</v>
          </cell>
          <cell r="EZ54">
            <v>0</v>
          </cell>
          <cell r="FA54">
            <v>0</v>
          </cell>
        </row>
        <row r="55">
          <cell r="AG55">
            <v>0</v>
          </cell>
          <cell r="AL55">
            <v>0</v>
          </cell>
          <cell r="AP55">
            <v>0</v>
          </cell>
          <cell r="AQ55">
            <v>0</v>
          </cell>
          <cell r="AY55">
            <v>0</v>
          </cell>
          <cell r="BB55">
            <v>0</v>
          </cell>
          <cell r="BG55">
            <v>0</v>
          </cell>
          <cell r="BK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>
            <v>0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  <cell r="DC55">
            <v>0</v>
          </cell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K55">
            <v>0</v>
          </cell>
          <cell r="DM55">
            <v>0</v>
          </cell>
          <cell r="DN55">
            <v>0</v>
          </cell>
          <cell r="DP55">
            <v>0</v>
          </cell>
          <cell r="DQ55">
            <v>0</v>
          </cell>
          <cell r="DR55">
            <v>0</v>
          </cell>
          <cell r="DS55">
            <v>0</v>
          </cell>
          <cell r="DT55">
            <v>0</v>
          </cell>
          <cell r="DU55">
            <v>0</v>
          </cell>
          <cell r="DV55">
            <v>0</v>
          </cell>
          <cell r="DX55">
            <v>0</v>
          </cell>
          <cell r="DY55">
            <v>0</v>
          </cell>
          <cell r="DZ55">
            <v>0</v>
          </cell>
          <cell r="EA55">
            <v>0</v>
          </cell>
          <cell r="EB55">
            <v>0</v>
          </cell>
          <cell r="EC55">
            <v>0</v>
          </cell>
          <cell r="ED55">
            <v>0</v>
          </cell>
          <cell r="EE55">
            <v>0</v>
          </cell>
          <cell r="EF55">
            <v>0</v>
          </cell>
          <cell r="EG55">
            <v>0</v>
          </cell>
          <cell r="EH55">
            <v>0</v>
          </cell>
          <cell r="EI55">
            <v>0</v>
          </cell>
          <cell r="EM55">
            <v>0</v>
          </cell>
          <cell r="EN55">
            <v>0</v>
          </cell>
          <cell r="EO55">
            <v>0</v>
          </cell>
          <cell r="EP55">
            <v>0</v>
          </cell>
          <cell r="EQ55">
            <v>0</v>
          </cell>
          <cell r="ER55">
            <v>0</v>
          </cell>
          <cell r="ES55">
            <v>0</v>
          </cell>
          <cell r="ET55">
            <v>0</v>
          </cell>
          <cell r="EU55">
            <v>0</v>
          </cell>
          <cell r="EV55">
            <v>0</v>
          </cell>
          <cell r="EW55">
            <v>0</v>
          </cell>
          <cell r="EX55">
            <v>0</v>
          </cell>
          <cell r="EY55">
            <v>0</v>
          </cell>
          <cell r="EZ55">
            <v>0</v>
          </cell>
          <cell r="FA55">
            <v>0</v>
          </cell>
        </row>
        <row r="56">
          <cell r="AG56">
            <v>0</v>
          </cell>
          <cell r="AL56">
            <v>0</v>
          </cell>
          <cell r="AP56">
            <v>0</v>
          </cell>
          <cell r="AQ56">
            <v>0</v>
          </cell>
          <cell r="AY56">
            <v>0</v>
          </cell>
          <cell r="BB56">
            <v>0</v>
          </cell>
          <cell r="BG56">
            <v>0</v>
          </cell>
          <cell r="BK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  <cell r="CY56">
            <v>0</v>
          </cell>
          <cell r="CZ56">
            <v>0</v>
          </cell>
          <cell r="DA56">
            <v>0</v>
          </cell>
          <cell r="DB56">
            <v>0</v>
          </cell>
          <cell r="DC56">
            <v>0</v>
          </cell>
          <cell r="DD56">
            <v>0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K56">
            <v>0</v>
          </cell>
          <cell r="DM56">
            <v>0</v>
          </cell>
          <cell r="DN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  <cell r="ET56">
            <v>0</v>
          </cell>
          <cell r="EU56">
            <v>0</v>
          </cell>
          <cell r="EV56">
            <v>0</v>
          </cell>
          <cell r="EW56">
            <v>0</v>
          </cell>
          <cell r="EX56">
            <v>0</v>
          </cell>
          <cell r="EY56">
            <v>0</v>
          </cell>
          <cell r="EZ56">
            <v>0</v>
          </cell>
          <cell r="FA56">
            <v>0</v>
          </cell>
        </row>
        <row r="57">
          <cell r="AG57">
            <v>0</v>
          </cell>
          <cell r="AL57">
            <v>0</v>
          </cell>
          <cell r="AP57">
            <v>0</v>
          </cell>
          <cell r="AQ57">
            <v>0</v>
          </cell>
          <cell r="AY57">
            <v>0</v>
          </cell>
          <cell r="BB57">
            <v>0</v>
          </cell>
          <cell r="BG57">
            <v>0</v>
          </cell>
          <cell r="BK57">
            <v>0</v>
          </cell>
          <cell r="BU57">
            <v>11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11</v>
          </cell>
          <cell r="CI57">
            <v>11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  <cell r="CY57">
            <v>0</v>
          </cell>
          <cell r="CZ57">
            <v>0</v>
          </cell>
          <cell r="DA57">
            <v>0</v>
          </cell>
          <cell r="DB57">
            <v>0</v>
          </cell>
          <cell r="DC57">
            <v>0</v>
          </cell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K57">
            <v>0</v>
          </cell>
          <cell r="DL57">
            <v>11</v>
          </cell>
          <cell r="DM57">
            <v>11</v>
          </cell>
          <cell r="DN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  <cell r="ET57">
            <v>0</v>
          </cell>
          <cell r="EU57">
            <v>0</v>
          </cell>
          <cell r="EV57">
            <v>0</v>
          </cell>
          <cell r="EW57">
            <v>0</v>
          </cell>
          <cell r="EX57">
            <v>0</v>
          </cell>
          <cell r="EY57">
            <v>0</v>
          </cell>
          <cell r="EZ57">
            <v>0</v>
          </cell>
          <cell r="FA57">
            <v>0</v>
          </cell>
        </row>
        <row r="58">
          <cell r="AG58">
            <v>0</v>
          </cell>
          <cell r="AL58">
            <v>0</v>
          </cell>
          <cell r="AP58">
            <v>0</v>
          </cell>
          <cell r="AQ58">
            <v>0</v>
          </cell>
          <cell r="AY58">
            <v>0</v>
          </cell>
          <cell r="BB58">
            <v>0</v>
          </cell>
          <cell r="BG58">
            <v>0</v>
          </cell>
          <cell r="BK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K58">
            <v>0</v>
          </cell>
          <cell r="DM58">
            <v>0</v>
          </cell>
          <cell r="DN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  <cell r="ET58">
            <v>0</v>
          </cell>
          <cell r="EU58">
            <v>0</v>
          </cell>
          <cell r="EV58">
            <v>0</v>
          </cell>
          <cell r="EW58">
            <v>0</v>
          </cell>
          <cell r="EX58">
            <v>0</v>
          </cell>
          <cell r="EY58">
            <v>0</v>
          </cell>
          <cell r="EZ58">
            <v>0</v>
          </cell>
          <cell r="FA58">
            <v>0</v>
          </cell>
        </row>
        <row r="59">
          <cell r="AA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U59">
            <v>186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186</v>
          </cell>
          <cell r="CI59">
            <v>186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186</v>
          </cell>
          <cell r="DM59">
            <v>186</v>
          </cell>
          <cell r="DN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A59">
            <v>0</v>
          </cell>
          <cell r="EB59">
            <v>0</v>
          </cell>
          <cell r="EC59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0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  <cell r="ET59">
            <v>0</v>
          </cell>
          <cell r="EU59">
            <v>0</v>
          </cell>
          <cell r="EV59">
            <v>0</v>
          </cell>
          <cell r="EW59">
            <v>0</v>
          </cell>
          <cell r="EX59">
            <v>0</v>
          </cell>
          <cell r="EY59">
            <v>0</v>
          </cell>
          <cell r="EZ59">
            <v>0</v>
          </cell>
          <cell r="FA59">
            <v>0</v>
          </cell>
          <cell r="FB59">
            <v>0</v>
          </cell>
          <cell r="FC59">
            <v>0</v>
          </cell>
          <cell r="FD59">
            <v>0</v>
          </cell>
          <cell r="FE59">
            <v>0</v>
          </cell>
          <cell r="FF59">
            <v>0</v>
          </cell>
        </row>
        <row r="60">
          <cell r="AA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U60">
            <v>229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229</v>
          </cell>
          <cell r="CI60">
            <v>229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229</v>
          </cell>
          <cell r="DM60">
            <v>229</v>
          </cell>
          <cell r="DN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>
            <v>0</v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  <cell r="ET60">
            <v>0</v>
          </cell>
          <cell r="EU60">
            <v>0</v>
          </cell>
          <cell r="EV60">
            <v>0</v>
          </cell>
          <cell r="EW60">
            <v>0</v>
          </cell>
          <cell r="EX60">
            <v>0</v>
          </cell>
          <cell r="EY60">
            <v>0</v>
          </cell>
          <cell r="EZ60">
            <v>0</v>
          </cell>
          <cell r="FA60">
            <v>0</v>
          </cell>
          <cell r="FB60">
            <v>0</v>
          </cell>
          <cell r="FC60">
            <v>0</v>
          </cell>
          <cell r="FD60">
            <v>0</v>
          </cell>
          <cell r="FE60">
            <v>0</v>
          </cell>
          <cell r="FF60">
            <v>0</v>
          </cell>
        </row>
        <row r="61">
          <cell r="AG61">
            <v>0</v>
          </cell>
          <cell r="AL61">
            <v>0</v>
          </cell>
          <cell r="AP61">
            <v>0</v>
          </cell>
          <cell r="AQ61">
            <v>0</v>
          </cell>
          <cell r="AY61">
            <v>0</v>
          </cell>
          <cell r="BB61">
            <v>0</v>
          </cell>
          <cell r="BG61">
            <v>0</v>
          </cell>
          <cell r="BK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K61">
            <v>0</v>
          </cell>
          <cell r="DM61">
            <v>0</v>
          </cell>
          <cell r="DN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  <cell r="ET61">
            <v>0</v>
          </cell>
          <cell r="EU61">
            <v>0</v>
          </cell>
          <cell r="EV61">
            <v>0</v>
          </cell>
          <cell r="EW61">
            <v>0</v>
          </cell>
          <cell r="EX61">
            <v>0</v>
          </cell>
          <cell r="EY61">
            <v>0</v>
          </cell>
          <cell r="EZ61">
            <v>0</v>
          </cell>
          <cell r="FA61">
            <v>0</v>
          </cell>
        </row>
        <row r="62">
          <cell r="AA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0</v>
          </cell>
          <cell r="DD62">
            <v>0</v>
          </cell>
          <cell r="DE62">
            <v>0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DK62">
            <v>0</v>
          </cell>
          <cell r="DL62">
            <v>0</v>
          </cell>
          <cell r="DM62">
            <v>0</v>
          </cell>
          <cell r="DN62">
            <v>0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0</v>
          </cell>
          <cell r="DT62">
            <v>0</v>
          </cell>
          <cell r="DU62">
            <v>0</v>
          </cell>
          <cell r="DV62">
            <v>0</v>
          </cell>
          <cell r="DW62">
            <v>0</v>
          </cell>
          <cell r="DX62">
            <v>0</v>
          </cell>
          <cell r="DY62">
            <v>0</v>
          </cell>
          <cell r="DZ62">
            <v>0</v>
          </cell>
          <cell r="EA62">
            <v>0</v>
          </cell>
          <cell r="EB62">
            <v>0</v>
          </cell>
          <cell r="EC62">
            <v>0</v>
          </cell>
          <cell r="ED62">
            <v>0</v>
          </cell>
          <cell r="EE62">
            <v>0</v>
          </cell>
          <cell r="EF62">
            <v>0</v>
          </cell>
          <cell r="EG62">
            <v>0</v>
          </cell>
          <cell r="EH62">
            <v>0</v>
          </cell>
          <cell r="EI62">
            <v>0</v>
          </cell>
          <cell r="EJ62">
            <v>0</v>
          </cell>
          <cell r="EK62">
            <v>0</v>
          </cell>
          <cell r="EL62">
            <v>0</v>
          </cell>
          <cell r="EM62">
            <v>0</v>
          </cell>
          <cell r="EN62">
            <v>0</v>
          </cell>
          <cell r="EO62">
            <v>0</v>
          </cell>
          <cell r="EP62">
            <v>0</v>
          </cell>
          <cell r="EQ62">
            <v>0</v>
          </cell>
          <cell r="ER62">
            <v>0</v>
          </cell>
          <cell r="ES62">
            <v>0</v>
          </cell>
          <cell r="ET62">
            <v>0</v>
          </cell>
          <cell r="EU62">
            <v>0</v>
          </cell>
          <cell r="EV62">
            <v>0</v>
          </cell>
          <cell r="EW62">
            <v>0</v>
          </cell>
          <cell r="EX62">
            <v>0</v>
          </cell>
          <cell r="EY62">
            <v>0</v>
          </cell>
          <cell r="EZ62">
            <v>0</v>
          </cell>
          <cell r="FA62">
            <v>0</v>
          </cell>
          <cell r="FB62">
            <v>0</v>
          </cell>
          <cell r="FC62">
            <v>0</v>
          </cell>
          <cell r="FD62">
            <v>0</v>
          </cell>
          <cell r="FE62">
            <v>0</v>
          </cell>
          <cell r="FF62">
            <v>0</v>
          </cell>
        </row>
        <row r="63">
          <cell r="AG63">
            <v>0</v>
          </cell>
          <cell r="AL63">
            <v>0</v>
          </cell>
          <cell r="AP63">
            <v>0</v>
          </cell>
          <cell r="AQ63">
            <v>0</v>
          </cell>
          <cell r="AW63">
            <v>0</v>
          </cell>
          <cell r="AY63">
            <v>0</v>
          </cell>
          <cell r="BB63">
            <v>0</v>
          </cell>
          <cell r="BG63">
            <v>0</v>
          </cell>
          <cell r="BK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K63">
            <v>0</v>
          </cell>
          <cell r="DM63">
            <v>0</v>
          </cell>
          <cell r="DN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  <cell r="ET63">
            <v>0</v>
          </cell>
          <cell r="EU63">
            <v>0</v>
          </cell>
          <cell r="EV63">
            <v>0</v>
          </cell>
          <cell r="EW63">
            <v>0</v>
          </cell>
          <cell r="EX63">
            <v>0</v>
          </cell>
          <cell r="EY63">
            <v>0</v>
          </cell>
          <cell r="EZ63">
            <v>0</v>
          </cell>
          <cell r="FA63">
            <v>0</v>
          </cell>
        </row>
        <row r="64">
          <cell r="AG64">
            <v>0</v>
          </cell>
          <cell r="AL64">
            <v>0</v>
          </cell>
          <cell r="AP64">
            <v>0</v>
          </cell>
          <cell r="AQ64">
            <v>0</v>
          </cell>
          <cell r="AW64">
            <v>0</v>
          </cell>
          <cell r="AY64">
            <v>0</v>
          </cell>
          <cell r="BB64">
            <v>0</v>
          </cell>
          <cell r="BG64">
            <v>0</v>
          </cell>
          <cell r="BK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K64">
            <v>0</v>
          </cell>
          <cell r="DM64">
            <v>0</v>
          </cell>
          <cell r="DN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  <cell r="ET64">
            <v>0</v>
          </cell>
          <cell r="EU64">
            <v>0</v>
          </cell>
          <cell r="EV64">
            <v>0</v>
          </cell>
          <cell r="EW64">
            <v>0</v>
          </cell>
          <cell r="EX64">
            <v>0</v>
          </cell>
          <cell r="EY64">
            <v>0</v>
          </cell>
          <cell r="EZ64">
            <v>0</v>
          </cell>
          <cell r="FA64">
            <v>0</v>
          </cell>
        </row>
        <row r="65">
          <cell r="AG65">
            <v>0</v>
          </cell>
          <cell r="AL65">
            <v>0</v>
          </cell>
          <cell r="AP65">
            <v>0</v>
          </cell>
          <cell r="AQ65">
            <v>0</v>
          </cell>
          <cell r="AY65">
            <v>0</v>
          </cell>
          <cell r="BB65">
            <v>0</v>
          </cell>
          <cell r="BG65">
            <v>0</v>
          </cell>
          <cell r="BK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0</v>
          </cell>
          <cell r="DD65">
            <v>0</v>
          </cell>
          <cell r="DE65">
            <v>0</v>
          </cell>
          <cell r="DF65">
            <v>0</v>
          </cell>
          <cell r="DG65">
            <v>0</v>
          </cell>
          <cell r="DH65">
            <v>0</v>
          </cell>
          <cell r="DI65">
            <v>0</v>
          </cell>
          <cell r="DK65">
            <v>0</v>
          </cell>
          <cell r="DM65">
            <v>0</v>
          </cell>
          <cell r="DN65">
            <v>0</v>
          </cell>
          <cell r="DP65">
            <v>0</v>
          </cell>
          <cell r="DQ65">
            <v>0</v>
          </cell>
          <cell r="DR65">
            <v>0</v>
          </cell>
          <cell r="DS65">
            <v>0</v>
          </cell>
          <cell r="DT65">
            <v>0</v>
          </cell>
          <cell r="DU65">
            <v>0</v>
          </cell>
          <cell r="DV65">
            <v>0</v>
          </cell>
          <cell r="DX65">
            <v>0</v>
          </cell>
          <cell r="DY65">
            <v>0</v>
          </cell>
          <cell r="DZ65">
            <v>0</v>
          </cell>
          <cell r="EA65">
            <v>0</v>
          </cell>
          <cell r="EB65">
            <v>0</v>
          </cell>
          <cell r="EC65">
            <v>0</v>
          </cell>
          <cell r="ED65">
            <v>0</v>
          </cell>
          <cell r="EE65">
            <v>0</v>
          </cell>
          <cell r="EF65">
            <v>0</v>
          </cell>
          <cell r="EG65">
            <v>0</v>
          </cell>
          <cell r="EH65">
            <v>0</v>
          </cell>
          <cell r="EI65">
            <v>0</v>
          </cell>
          <cell r="EM65">
            <v>0</v>
          </cell>
          <cell r="EN65">
            <v>0</v>
          </cell>
          <cell r="EO65">
            <v>0</v>
          </cell>
          <cell r="EP65">
            <v>0</v>
          </cell>
          <cell r="EQ65">
            <v>0</v>
          </cell>
          <cell r="ER65">
            <v>0</v>
          </cell>
          <cell r="ES65">
            <v>0</v>
          </cell>
          <cell r="ET65">
            <v>0</v>
          </cell>
          <cell r="EU65">
            <v>0</v>
          </cell>
          <cell r="EV65">
            <v>0</v>
          </cell>
          <cell r="EW65">
            <v>0</v>
          </cell>
          <cell r="EX65">
            <v>0</v>
          </cell>
          <cell r="EY65">
            <v>0</v>
          </cell>
          <cell r="EZ65">
            <v>0</v>
          </cell>
          <cell r="FA65">
            <v>0</v>
          </cell>
        </row>
        <row r="66">
          <cell r="AG66">
            <v>0</v>
          </cell>
          <cell r="AL66">
            <v>0</v>
          </cell>
          <cell r="AP66">
            <v>0</v>
          </cell>
          <cell r="AQ66">
            <v>0</v>
          </cell>
          <cell r="AY66">
            <v>0</v>
          </cell>
          <cell r="BB66">
            <v>0</v>
          </cell>
          <cell r="BG66">
            <v>0</v>
          </cell>
          <cell r="BK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  <cell r="DC66">
            <v>0</v>
          </cell>
          <cell r="DD66">
            <v>0</v>
          </cell>
          <cell r="DE66">
            <v>0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K66">
            <v>0</v>
          </cell>
          <cell r="DM66">
            <v>0</v>
          </cell>
          <cell r="DN66">
            <v>0</v>
          </cell>
          <cell r="DP66">
            <v>0</v>
          </cell>
          <cell r="DQ66">
            <v>0</v>
          </cell>
          <cell r="DR66">
            <v>0</v>
          </cell>
          <cell r="DS66">
            <v>0</v>
          </cell>
          <cell r="DT66">
            <v>0</v>
          </cell>
          <cell r="DU66">
            <v>0</v>
          </cell>
          <cell r="DV66">
            <v>0</v>
          </cell>
          <cell r="DX66">
            <v>0</v>
          </cell>
          <cell r="DY66">
            <v>0</v>
          </cell>
          <cell r="DZ66">
            <v>0</v>
          </cell>
          <cell r="EA66">
            <v>0</v>
          </cell>
          <cell r="EB66">
            <v>0</v>
          </cell>
          <cell r="EC66">
            <v>0</v>
          </cell>
          <cell r="ED66">
            <v>0</v>
          </cell>
          <cell r="EE66">
            <v>0</v>
          </cell>
          <cell r="EF66">
            <v>0</v>
          </cell>
          <cell r="EG66">
            <v>0</v>
          </cell>
          <cell r="EH66">
            <v>0</v>
          </cell>
          <cell r="EI66">
            <v>0</v>
          </cell>
          <cell r="EM66">
            <v>0</v>
          </cell>
          <cell r="EN66">
            <v>0</v>
          </cell>
          <cell r="EO66">
            <v>0</v>
          </cell>
          <cell r="EP66">
            <v>0</v>
          </cell>
          <cell r="EQ66">
            <v>0</v>
          </cell>
          <cell r="ER66">
            <v>0</v>
          </cell>
          <cell r="ES66">
            <v>0</v>
          </cell>
          <cell r="ET66">
            <v>0</v>
          </cell>
          <cell r="EU66">
            <v>0</v>
          </cell>
          <cell r="EV66">
            <v>0</v>
          </cell>
          <cell r="EW66">
            <v>0</v>
          </cell>
          <cell r="EX66">
            <v>0</v>
          </cell>
          <cell r="EY66">
            <v>0</v>
          </cell>
          <cell r="EZ66">
            <v>0</v>
          </cell>
          <cell r="FA66">
            <v>0</v>
          </cell>
        </row>
        <row r="67">
          <cell r="AG67">
            <v>0</v>
          </cell>
          <cell r="AL67">
            <v>0</v>
          </cell>
          <cell r="AP67">
            <v>0</v>
          </cell>
          <cell r="AQ67">
            <v>0</v>
          </cell>
          <cell r="AW67">
            <v>0</v>
          </cell>
          <cell r="AY67">
            <v>0</v>
          </cell>
          <cell r="BB67">
            <v>0</v>
          </cell>
          <cell r="BG67">
            <v>0</v>
          </cell>
          <cell r="BK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K67">
            <v>0</v>
          </cell>
          <cell r="DM67">
            <v>0</v>
          </cell>
          <cell r="DN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M67">
            <v>0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  <cell r="ET67">
            <v>0</v>
          </cell>
          <cell r="EU67">
            <v>0</v>
          </cell>
          <cell r="EV67">
            <v>0</v>
          </cell>
          <cell r="EW67">
            <v>0</v>
          </cell>
          <cell r="EX67">
            <v>0</v>
          </cell>
          <cell r="EY67">
            <v>0</v>
          </cell>
          <cell r="EZ67">
            <v>0</v>
          </cell>
          <cell r="FA67">
            <v>0</v>
          </cell>
        </row>
        <row r="68">
          <cell r="AA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N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  <cell r="ET68">
            <v>0</v>
          </cell>
          <cell r="EU68">
            <v>0</v>
          </cell>
          <cell r="EV68">
            <v>0</v>
          </cell>
          <cell r="EW68">
            <v>0</v>
          </cell>
          <cell r="EX68">
            <v>0</v>
          </cell>
          <cell r="EY68">
            <v>0</v>
          </cell>
          <cell r="EZ68">
            <v>0</v>
          </cell>
          <cell r="FA68">
            <v>0</v>
          </cell>
          <cell r="FB68">
            <v>0</v>
          </cell>
          <cell r="FC68">
            <v>0</v>
          </cell>
          <cell r="FD68">
            <v>0</v>
          </cell>
          <cell r="FE68">
            <v>0</v>
          </cell>
          <cell r="FF68">
            <v>0</v>
          </cell>
        </row>
        <row r="69">
          <cell r="P69">
            <v>0</v>
          </cell>
          <cell r="R69">
            <v>0</v>
          </cell>
          <cell r="AG69">
            <v>0</v>
          </cell>
          <cell r="AL69">
            <v>0</v>
          </cell>
          <cell r="AP69">
            <v>0</v>
          </cell>
          <cell r="AQ69">
            <v>0</v>
          </cell>
          <cell r="AY69">
            <v>0</v>
          </cell>
          <cell r="BB69">
            <v>0</v>
          </cell>
          <cell r="BG69">
            <v>0</v>
          </cell>
          <cell r="BK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K69">
            <v>0</v>
          </cell>
          <cell r="DM69">
            <v>0</v>
          </cell>
          <cell r="DN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  <cell r="ET69">
            <v>0</v>
          </cell>
          <cell r="EU69">
            <v>0</v>
          </cell>
          <cell r="EV69">
            <v>0</v>
          </cell>
          <cell r="EW69">
            <v>0</v>
          </cell>
          <cell r="EX69">
            <v>0</v>
          </cell>
          <cell r="EY69">
            <v>0</v>
          </cell>
          <cell r="EZ69">
            <v>0</v>
          </cell>
          <cell r="FA69">
            <v>0</v>
          </cell>
        </row>
        <row r="70">
          <cell r="AG70">
            <v>0</v>
          </cell>
          <cell r="AL70">
            <v>0</v>
          </cell>
          <cell r="AP70">
            <v>0</v>
          </cell>
          <cell r="AQ70">
            <v>0</v>
          </cell>
          <cell r="AW70">
            <v>0</v>
          </cell>
          <cell r="AY70">
            <v>0</v>
          </cell>
          <cell r="BB70">
            <v>0</v>
          </cell>
          <cell r="BG70">
            <v>0</v>
          </cell>
          <cell r="BK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K70">
            <v>0</v>
          </cell>
          <cell r="DM70">
            <v>0</v>
          </cell>
          <cell r="DN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  <cell r="ET70">
            <v>0</v>
          </cell>
          <cell r="EU70">
            <v>0</v>
          </cell>
          <cell r="EV70">
            <v>0</v>
          </cell>
          <cell r="EW70">
            <v>0</v>
          </cell>
          <cell r="EX70">
            <v>0</v>
          </cell>
          <cell r="EY70">
            <v>0</v>
          </cell>
          <cell r="EZ70">
            <v>0</v>
          </cell>
          <cell r="FA70">
            <v>0</v>
          </cell>
        </row>
        <row r="71">
          <cell r="AG71">
            <v>0</v>
          </cell>
          <cell r="AL71">
            <v>0</v>
          </cell>
          <cell r="AP71">
            <v>0</v>
          </cell>
          <cell r="AQ71">
            <v>0</v>
          </cell>
          <cell r="AY71">
            <v>0</v>
          </cell>
          <cell r="BB71">
            <v>0</v>
          </cell>
          <cell r="BG71">
            <v>0</v>
          </cell>
          <cell r="BK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K71">
            <v>0</v>
          </cell>
          <cell r="DM71">
            <v>0</v>
          </cell>
          <cell r="DN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  <cell r="ET71">
            <v>0</v>
          </cell>
          <cell r="EU71">
            <v>0</v>
          </cell>
          <cell r="EV71">
            <v>0</v>
          </cell>
          <cell r="EW71">
            <v>0</v>
          </cell>
          <cell r="EX71">
            <v>0</v>
          </cell>
          <cell r="EY71">
            <v>0</v>
          </cell>
          <cell r="EZ71">
            <v>0</v>
          </cell>
          <cell r="FA71">
            <v>0</v>
          </cell>
        </row>
        <row r="72">
          <cell r="AG72">
            <v>0</v>
          </cell>
          <cell r="AL72">
            <v>0</v>
          </cell>
          <cell r="AP72">
            <v>0</v>
          </cell>
          <cell r="AQ72">
            <v>0</v>
          </cell>
          <cell r="AY72">
            <v>0</v>
          </cell>
          <cell r="BB72">
            <v>0</v>
          </cell>
          <cell r="BG72">
            <v>0</v>
          </cell>
          <cell r="BK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K72">
            <v>0</v>
          </cell>
          <cell r="DM72">
            <v>0</v>
          </cell>
          <cell r="DN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  <cell r="ET72">
            <v>0</v>
          </cell>
          <cell r="EU72">
            <v>0</v>
          </cell>
          <cell r="EV72">
            <v>0</v>
          </cell>
          <cell r="EW72">
            <v>0</v>
          </cell>
          <cell r="EX72">
            <v>0</v>
          </cell>
          <cell r="EY72">
            <v>0</v>
          </cell>
          <cell r="EZ72">
            <v>0</v>
          </cell>
          <cell r="FA72">
            <v>0</v>
          </cell>
        </row>
        <row r="73">
          <cell r="AG73">
            <v>0</v>
          </cell>
          <cell r="AL73">
            <v>0</v>
          </cell>
          <cell r="AP73">
            <v>0</v>
          </cell>
          <cell r="AQ73">
            <v>0</v>
          </cell>
          <cell r="AY73">
            <v>0</v>
          </cell>
          <cell r="BB73">
            <v>0</v>
          </cell>
          <cell r="BG73">
            <v>0</v>
          </cell>
          <cell r="BK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K73">
            <v>0</v>
          </cell>
          <cell r="DM73">
            <v>0</v>
          </cell>
          <cell r="DN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  <cell r="ET73">
            <v>0</v>
          </cell>
          <cell r="EU73">
            <v>0</v>
          </cell>
          <cell r="EV73">
            <v>0</v>
          </cell>
          <cell r="EW73">
            <v>0</v>
          </cell>
          <cell r="EX73">
            <v>0</v>
          </cell>
          <cell r="EY73">
            <v>0</v>
          </cell>
          <cell r="EZ73">
            <v>0</v>
          </cell>
          <cell r="FA73">
            <v>0</v>
          </cell>
        </row>
        <row r="74">
          <cell r="AG74">
            <v>0</v>
          </cell>
          <cell r="AL74">
            <v>0</v>
          </cell>
          <cell r="AP74">
            <v>0</v>
          </cell>
          <cell r="AQ74">
            <v>0</v>
          </cell>
          <cell r="AY74">
            <v>0</v>
          </cell>
          <cell r="BB74">
            <v>0</v>
          </cell>
          <cell r="BG74">
            <v>0</v>
          </cell>
          <cell r="BK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K74">
            <v>0</v>
          </cell>
          <cell r="DM74">
            <v>0</v>
          </cell>
          <cell r="DN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  <cell r="ET74">
            <v>0</v>
          </cell>
          <cell r="EU74">
            <v>0</v>
          </cell>
          <cell r="EV74">
            <v>0</v>
          </cell>
          <cell r="EW74">
            <v>0</v>
          </cell>
          <cell r="EX74">
            <v>0</v>
          </cell>
          <cell r="EY74">
            <v>0</v>
          </cell>
          <cell r="EZ74">
            <v>0</v>
          </cell>
          <cell r="FA74">
            <v>0</v>
          </cell>
        </row>
        <row r="75">
          <cell r="AG75">
            <v>0</v>
          </cell>
          <cell r="AL75">
            <v>0</v>
          </cell>
          <cell r="AP75">
            <v>0</v>
          </cell>
          <cell r="AQ75">
            <v>0</v>
          </cell>
          <cell r="AY75">
            <v>0</v>
          </cell>
          <cell r="BB75">
            <v>0</v>
          </cell>
          <cell r="BG75">
            <v>0</v>
          </cell>
          <cell r="BK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K75">
            <v>0</v>
          </cell>
          <cell r="DM75">
            <v>0</v>
          </cell>
          <cell r="DN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  <cell r="ET75">
            <v>0</v>
          </cell>
          <cell r="EU75">
            <v>0</v>
          </cell>
          <cell r="EV75">
            <v>0</v>
          </cell>
          <cell r="EW75">
            <v>0</v>
          </cell>
          <cell r="EX75">
            <v>0</v>
          </cell>
          <cell r="EY75">
            <v>0</v>
          </cell>
          <cell r="EZ75">
            <v>0</v>
          </cell>
          <cell r="FA75">
            <v>0</v>
          </cell>
        </row>
        <row r="76">
          <cell r="AG76">
            <v>0</v>
          </cell>
          <cell r="AL76">
            <v>0</v>
          </cell>
          <cell r="AP76">
            <v>0</v>
          </cell>
          <cell r="AQ76">
            <v>0</v>
          </cell>
          <cell r="AY76">
            <v>0</v>
          </cell>
          <cell r="BB76">
            <v>0</v>
          </cell>
          <cell r="BG76">
            <v>0</v>
          </cell>
          <cell r="BK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K76">
            <v>0</v>
          </cell>
          <cell r="DM76">
            <v>0</v>
          </cell>
          <cell r="DN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  <cell r="ET76">
            <v>0</v>
          </cell>
          <cell r="EU76">
            <v>0</v>
          </cell>
          <cell r="EV76">
            <v>0</v>
          </cell>
          <cell r="EW76">
            <v>0</v>
          </cell>
          <cell r="EX76">
            <v>0</v>
          </cell>
          <cell r="EY76">
            <v>0</v>
          </cell>
          <cell r="EZ76">
            <v>0</v>
          </cell>
          <cell r="FA76">
            <v>0</v>
          </cell>
        </row>
        <row r="77">
          <cell r="AG77">
            <v>0</v>
          </cell>
          <cell r="AL77">
            <v>0</v>
          </cell>
          <cell r="AP77">
            <v>0</v>
          </cell>
          <cell r="AQ77">
            <v>0</v>
          </cell>
          <cell r="AY77">
            <v>0</v>
          </cell>
          <cell r="BB77">
            <v>0</v>
          </cell>
          <cell r="BG77">
            <v>0</v>
          </cell>
          <cell r="BK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>
            <v>0</v>
          </cell>
          <cell r="CY77">
            <v>0</v>
          </cell>
          <cell r="CZ77">
            <v>0</v>
          </cell>
          <cell r="DA77">
            <v>0</v>
          </cell>
          <cell r="DB77">
            <v>0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K77">
            <v>0</v>
          </cell>
          <cell r="DM77">
            <v>0</v>
          </cell>
          <cell r="DN77">
            <v>0</v>
          </cell>
          <cell r="DP77">
            <v>0</v>
          </cell>
          <cell r="DQ77">
            <v>0</v>
          </cell>
          <cell r="DR77">
            <v>0</v>
          </cell>
          <cell r="DS77">
            <v>0</v>
          </cell>
          <cell r="DT77">
            <v>0</v>
          </cell>
          <cell r="DU77">
            <v>0</v>
          </cell>
          <cell r="DV77">
            <v>0</v>
          </cell>
          <cell r="DX77">
            <v>0</v>
          </cell>
          <cell r="DY77">
            <v>0</v>
          </cell>
          <cell r="DZ77">
            <v>0</v>
          </cell>
          <cell r="EA77">
            <v>0</v>
          </cell>
          <cell r="EB77">
            <v>0</v>
          </cell>
          <cell r="EC77">
            <v>0</v>
          </cell>
          <cell r="ED77">
            <v>0</v>
          </cell>
          <cell r="EE77">
            <v>0</v>
          </cell>
          <cell r="EF77">
            <v>0</v>
          </cell>
          <cell r="EG77">
            <v>0</v>
          </cell>
          <cell r="EH77">
            <v>0</v>
          </cell>
          <cell r="EI77">
            <v>0</v>
          </cell>
          <cell r="EM77">
            <v>0</v>
          </cell>
          <cell r="EN77">
            <v>0</v>
          </cell>
          <cell r="EO77">
            <v>0</v>
          </cell>
          <cell r="EP77">
            <v>0</v>
          </cell>
          <cell r="EQ77">
            <v>0</v>
          </cell>
          <cell r="ER77">
            <v>0</v>
          </cell>
          <cell r="ES77">
            <v>0</v>
          </cell>
          <cell r="ET77">
            <v>0</v>
          </cell>
          <cell r="EU77">
            <v>0</v>
          </cell>
          <cell r="EV77">
            <v>0</v>
          </cell>
          <cell r="EW77">
            <v>0</v>
          </cell>
          <cell r="EX77">
            <v>0</v>
          </cell>
          <cell r="EY77">
            <v>0</v>
          </cell>
          <cell r="EZ77">
            <v>0</v>
          </cell>
          <cell r="FA77">
            <v>0</v>
          </cell>
        </row>
        <row r="78">
          <cell r="AG78">
            <v>0</v>
          </cell>
          <cell r="AL78">
            <v>0</v>
          </cell>
          <cell r="AP78">
            <v>0</v>
          </cell>
          <cell r="AQ78">
            <v>0</v>
          </cell>
          <cell r="AY78">
            <v>0</v>
          </cell>
          <cell r="BB78">
            <v>0</v>
          </cell>
          <cell r="BG78">
            <v>0</v>
          </cell>
          <cell r="BK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K78">
            <v>0</v>
          </cell>
          <cell r="DM78">
            <v>0</v>
          </cell>
          <cell r="DN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  <cell r="ET78">
            <v>0</v>
          </cell>
          <cell r="EU78">
            <v>0</v>
          </cell>
          <cell r="EV78">
            <v>0</v>
          </cell>
          <cell r="EW78">
            <v>0</v>
          </cell>
          <cell r="EX78">
            <v>0</v>
          </cell>
          <cell r="EY78">
            <v>0</v>
          </cell>
          <cell r="EZ78">
            <v>0</v>
          </cell>
          <cell r="FA78">
            <v>0</v>
          </cell>
        </row>
        <row r="79">
          <cell r="AG79">
            <v>0</v>
          </cell>
          <cell r="AL79">
            <v>0</v>
          </cell>
          <cell r="AP79">
            <v>0</v>
          </cell>
          <cell r="AQ79">
            <v>0</v>
          </cell>
          <cell r="AY79">
            <v>0</v>
          </cell>
          <cell r="BB79">
            <v>0</v>
          </cell>
          <cell r="BG79">
            <v>0</v>
          </cell>
          <cell r="BK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K79">
            <v>0</v>
          </cell>
          <cell r="DM79">
            <v>0</v>
          </cell>
          <cell r="DN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  <cell r="ET79">
            <v>0</v>
          </cell>
          <cell r="EU79">
            <v>0</v>
          </cell>
          <cell r="EV79">
            <v>0</v>
          </cell>
          <cell r="EW79">
            <v>0</v>
          </cell>
          <cell r="EX79">
            <v>0</v>
          </cell>
          <cell r="EY79">
            <v>0</v>
          </cell>
          <cell r="EZ79">
            <v>0</v>
          </cell>
          <cell r="FA79">
            <v>0</v>
          </cell>
        </row>
        <row r="80">
          <cell r="AG80">
            <v>0</v>
          </cell>
          <cell r="AL80">
            <v>0</v>
          </cell>
          <cell r="AP80">
            <v>0</v>
          </cell>
          <cell r="AQ80">
            <v>0</v>
          </cell>
          <cell r="AY80">
            <v>0</v>
          </cell>
          <cell r="BB80">
            <v>0</v>
          </cell>
          <cell r="BG80">
            <v>0</v>
          </cell>
          <cell r="BK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K80">
            <v>0</v>
          </cell>
          <cell r="DM80">
            <v>0</v>
          </cell>
          <cell r="DN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  <cell r="ET80">
            <v>0</v>
          </cell>
          <cell r="EU80">
            <v>0</v>
          </cell>
          <cell r="EV80">
            <v>0</v>
          </cell>
          <cell r="EW80">
            <v>0</v>
          </cell>
          <cell r="EX80">
            <v>0</v>
          </cell>
          <cell r="EY80">
            <v>0</v>
          </cell>
          <cell r="EZ80">
            <v>0</v>
          </cell>
          <cell r="FA80">
            <v>0</v>
          </cell>
        </row>
        <row r="81">
          <cell r="AG81">
            <v>0</v>
          </cell>
          <cell r="AL81">
            <v>0</v>
          </cell>
          <cell r="AP81">
            <v>0</v>
          </cell>
          <cell r="AQ81">
            <v>0</v>
          </cell>
          <cell r="AY81">
            <v>0</v>
          </cell>
          <cell r="BB81">
            <v>0</v>
          </cell>
          <cell r="BG81">
            <v>0</v>
          </cell>
          <cell r="BK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K81">
            <v>0</v>
          </cell>
          <cell r="DM81">
            <v>0</v>
          </cell>
          <cell r="DN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  <cell r="ET81">
            <v>0</v>
          </cell>
          <cell r="EU81">
            <v>0</v>
          </cell>
          <cell r="EV81">
            <v>0</v>
          </cell>
          <cell r="EW81">
            <v>0</v>
          </cell>
          <cell r="EX81">
            <v>0</v>
          </cell>
          <cell r="EY81">
            <v>0</v>
          </cell>
          <cell r="EZ81">
            <v>0</v>
          </cell>
          <cell r="FA81">
            <v>0</v>
          </cell>
        </row>
        <row r="82">
          <cell r="AG82">
            <v>0</v>
          </cell>
          <cell r="AL82">
            <v>0</v>
          </cell>
          <cell r="AP82">
            <v>0</v>
          </cell>
          <cell r="AQ82">
            <v>0</v>
          </cell>
          <cell r="AY82">
            <v>0</v>
          </cell>
          <cell r="BB82">
            <v>0</v>
          </cell>
          <cell r="BG82">
            <v>0</v>
          </cell>
          <cell r="BK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K82">
            <v>0</v>
          </cell>
          <cell r="DM82">
            <v>0</v>
          </cell>
          <cell r="DN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  <cell r="ET82">
            <v>0</v>
          </cell>
          <cell r="EU82">
            <v>0</v>
          </cell>
          <cell r="EV82">
            <v>0</v>
          </cell>
          <cell r="EW82">
            <v>0</v>
          </cell>
          <cell r="EX82">
            <v>0</v>
          </cell>
          <cell r="EY82">
            <v>0</v>
          </cell>
          <cell r="EZ82">
            <v>0</v>
          </cell>
          <cell r="FA82">
            <v>0</v>
          </cell>
        </row>
        <row r="83">
          <cell r="AG83">
            <v>0</v>
          </cell>
          <cell r="AL83">
            <v>0</v>
          </cell>
          <cell r="AP83">
            <v>0</v>
          </cell>
          <cell r="AQ83">
            <v>0</v>
          </cell>
          <cell r="AY83">
            <v>0</v>
          </cell>
          <cell r="BB83">
            <v>0</v>
          </cell>
          <cell r="BG83">
            <v>0</v>
          </cell>
          <cell r="BK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K83">
            <v>0</v>
          </cell>
          <cell r="DM83">
            <v>0</v>
          </cell>
          <cell r="DN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  <cell r="ET83">
            <v>0</v>
          </cell>
          <cell r="EU83">
            <v>0</v>
          </cell>
          <cell r="EV83">
            <v>0</v>
          </cell>
          <cell r="EW83">
            <v>0</v>
          </cell>
          <cell r="EX83">
            <v>0</v>
          </cell>
          <cell r="EY83">
            <v>0</v>
          </cell>
          <cell r="EZ83">
            <v>0</v>
          </cell>
          <cell r="FA83">
            <v>0</v>
          </cell>
        </row>
        <row r="84">
          <cell r="AG84">
            <v>0</v>
          </cell>
          <cell r="AL84">
            <v>0</v>
          </cell>
          <cell r="AP84">
            <v>0</v>
          </cell>
          <cell r="AQ84">
            <v>0</v>
          </cell>
          <cell r="AY84">
            <v>0</v>
          </cell>
          <cell r="BB84">
            <v>0</v>
          </cell>
          <cell r="BG84">
            <v>0</v>
          </cell>
          <cell r="BK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K84">
            <v>0</v>
          </cell>
          <cell r="DM84">
            <v>0</v>
          </cell>
          <cell r="DN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  <cell r="ET84">
            <v>0</v>
          </cell>
          <cell r="EU84">
            <v>0</v>
          </cell>
          <cell r="EV84">
            <v>0</v>
          </cell>
          <cell r="EW84">
            <v>0</v>
          </cell>
          <cell r="EX84">
            <v>0</v>
          </cell>
          <cell r="EY84">
            <v>0</v>
          </cell>
          <cell r="EZ84">
            <v>0</v>
          </cell>
          <cell r="FA84">
            <v>0</v>
          </cell>
        </row>
        <row r="85">
          <cell r="AG85">
            <v>0</v>
          </cell>
          <cell r="AL85">
            <v>0</v>
          </cell>
          <cell r="AP85">
            <v>0</v>
          </cell>
          <cell r="AQ85">
            <v>0</v>
          </cell>
          <cell r="AY85">
            <v>0</v>
          </cell>
          <cell r="BB85">
            <v>0</v>
          </cell>
          <cell r="BG85">
            <v>0</v>
          </cell>
          <cell r="BK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0</v>
          </cell>
          <cell r="DD85">
            <v>0</v>
          </cell>
          <cell r="DE85">
            <v>0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K85">
            <v>0</v>
          </cell>
          <cell r="DM85">
            <v>0</v>
          </cell>
          <cell r="DN85">
            <v>0</v>
          </cell>
          <cell r="DP85">
            <v>0</v>
          </cell>
          <cell r="DQ85">
            <v>0</v>
          </cell>
          <cell r="DR85">
            <v>0</v>
          </cell>
          <cell r="DS85">
            <v>0</v>
          </cell>
          <cell r="DT85">
            <v>0</v>
          </cell>
          <cell r="DU85">
            <v>0</v>
          </cell>
          <cell r="DV85">
            <v>0</v>
          </cell>
          <cell r="DX85">
            <v>0</v>
          </cell>
          <cell r="DY85">
            <v>0</v>
          </cell>
          <cell r="DZ85">
            <v>0</v>
          </cell>
          <cell r="EA85">
            <v>0</v>
          </cell>
          <cell r="EB85">
            <v>0</v>
          </cell>
          <cell r="EC85">
            <v>0</v>
          </cell>
          <cell r="ED85">
            <v>0</v>
          </cell>
          <cell r="EE85">
            <v>0</v>
          </cell>
          <cell r="EF85">
            <v>0</v>
          </cell>
          <cell r="EG85">
            <v>0</v>
          </cell>
          <cell r="EH85">
            <v>0</v>
          </cell>
          <cell r="EI85">
            <v>0</v>
          </cell>
          <cell r="EM85">
            <v>0</v>
          </cell>
          <cell r="EN85">
            <v>0</v>
          </cell>
          <cell r="EO85">
            <v>0</v>
          </cell>
          <cell r="EP85">
            <v>0</v>
          </cell>
          <cell r="EQ85">
            <v>0</v>
          </cell>
          <cell r="ER85">
            <v>0</v>
          </cell>
          <cell r="ES85">
            <v>0</v>
          </cell>
          <cell r="ET85">
            <v>0</v>
          </cell>
          <cell r="EU85">
            <v>0</v>
          </cell>
          <cell r="EV85">
            <v>0</v>
          </cell>
          <cell r="EW85">
            <v>0</v>
          </cell>
          <cell r="EX85">
            <v>0</v>
          </cell>
          <cell r="EY85">
            <v>0</v>
          </cell>
          <cell r="EZ85">
            <v>0</v>
          </cell>
          <cell r="FA85">
            <v>0</v>
          </cell>
        </row>
        <row r="86">
          <cell r="AG86">
            <v>0</v>
          </cell>
          <cell r="AL86">
            <v>0</v>
          </cell>
          <cell r="AP86">
            <v>0</v>
          </cell>
          <cell r="AQ86">
            <v>0</v>
          </cell>
          <cell r="AY86">
            <v>0</v>
          </cell>
          <cell r="BB86">
            <v>0</v>
          </cell>
          <cell r="BG86">
            <v>0</v>
          </cell>
          <cell r="BK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0</v>
          </cell>
          <cell r="DD86">
            <v>0</v>
          </cell>
          <cell r="DE86">
            <v>0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K86">
            <v>0</v>
          </cell>
          <cell r="DM86">
            <v>0</v>
          </cell>
          <cell r="DN86">
            <v>0</v>
          </cell>
          <cell r="DP86">
            <v>0</v>
          </cell>
          <cell r="DQ86">
            <v>0</v>
          </cell>
          <cell r="DR86">
            <v>0</v>
          </cell>
          <cell r="DS86">
            <v>0</v>
          </cell>
          <cell r="DT86">
            <v>0</v>
          </cell>
          <cell r="DU86">
            <v>0</v>
          </cell>
          <cell r="DV86">
            <v>0</v>
          </cell>
          <cell r="DX86">
            <v>0</v>
          </cell>
          <cell r="DY86">
            <v>0</v>
          </cell>
          <cell r="DZ86">
            <v>0</v>
          </cell>
          <cell r="EA86">
            <v>0</v>
          </cell>
          <cell r="EB86">
            <v>0</v>
          </cell>
          <cell r="EC86">
            <v>0</v>
          </cell>
          <cell r="ED86">
            <v>0</v>
          </cell>
          <cell r="EE86">
            <v>0</v>
          </cell>
          <cell r="EF86">
            <v>0</v>
          </cell>
          <cell r="EG86">
            <v>0</v>
          </cell>
          <cell r="EH86">
            <v>0</v>
          </cell>
          <cell r="EI86">
            <v>0</v>
          </cell>
          <cell r="EM86">
            <v>0</v>
          </cell>
          <cell r="EN86">
            <v>0</v>
          </cell>
          <cell r="EO86">
            <v>0</v>
          </cell>
          <cell r="EP86">
            <v>0</v>
          </cell>
          <cell r="EQ86">
            <v>0</v>
          </cell>
          <cell r="ER86">
            <v>0</v>
          </cell>
          <cell r="ES86">
            <v>0</v>
          </cell>
          <cell r="ET86">
            <v>0</v>
          </cell>
          <cell r="EU86">
            <v>0</v>
          </cell>
          <cell r="EV86">
            <v>0</v>
          </cell>
          <cell r="EW86">
            <v>0</v>
          </cell>
          <cell r="EX86">
            <v>0</v>
          </cell>
          <cell r="EY86">
            <v>0</v>
          </cell>
          <cell r="EZ86">
            <v>0</v>
          </cell>
          <cell r="FA86">
            <v>0</v>
          </cell>
        </row>
        <row r="87">
          <cell r="AG87">
            <v>0</v>
          </cell>
          <cell r="AL87">
            <v>0</v>
          </cell>
          <cell r="AP87">
            <v>0</v>
          </cell>
          <cell r="AQ87">
            <v>0</v>
          </cell>
          <cell r="AY87">
            <v>0</v>
          </cell>
          <cell r="BB87">
            <v>0</v>
          </cell>
          <cell r="BG87">
            <v>0</v>
          </cell>
          <cell r="BK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0</v>
          </cell>
          <cell r="DC87">
            <v>0</v>
          </cell>
          <cell r="DD87">
            <v>0</v>
          </cell>
          <cell r="DE87">
            <v>0</v>
          </cell>
          <cell r="DF87">
            <v>0</v>
          </cell>
          <cell r="DG87">
            <v>0</v>
          </cell>
          <cell r="DH87">
            <v>0</v>
          </cell>
          <cell r="DI87">
            <v>0</v>
          </cell>
          <cell r="DK87">
            <v>0</v>
          </cell>
          <cell r="DM87">
            <v>0</v>
          </cell>
          <cell r="DN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  <cell r="ET87">
            <v>0</v>
          </cell>
          <cell r="EU87">
            <v>0</v>
          </cell>
          <cell r="EV87">
            <v>0</v>
          </cell>
          <cell r="EW87">
            <v>0</v>
          </cell>
          <cell r="EX87">
            <v>0</v>
          </cell>
          <cell r="EY87">
            <v>0</v>
          </cell>
          <cell r="EZ87">
            <v>0</v>
          </cell>
          <cell r="FA87">
            <v>0</v>
          </cell>
        </row>
        <row r="88">
          <cell r="AG88">
            <v>0</v>
          </cell>
          <cell r="AL88">
            <v>0</v>
          </cell>
          <cell r="AP88">
            <v>0</v>
          </cell>
          <cell r="AQ88">
            <v>0</v>
          </cell>
          <cell r="AY88">
            <v>0</v>
          </cell>
          <cell r="BB88">
            <v>0</v>
          </cell>
          <cell r="BG88">
            <v>0</v>
          </cell>
          <cell r="BK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W88">
            <v>0</v>
          </cell>
          <cell r="CX88">
            <v>0</v>
          </cell>
          <cell r="CY88">
            <v>0</v>
          </cell>
          <cell r="CZ88">
            <v>0</v>
          </cell>
          <cell r="DA88">
            <v>0</v>
          </cell>
          <cell r="DB88">
            <v>0</v>
          </cell>
          <cell r="DC88">
            <v>0</v>
          </cell>
          <cell r="DD88">
            <v>0</v>
          </cell>
          <cell r="DE88">
            <v>0</v>
          </cell>
          <cell r="DF88">
            <v>0</v>
          </cell>
          <cell r="DG88">
            <v>0</v>
          </cell>
          <cell r="DH88">
            <v>0</v>
          </cell>
          <cell r="DI88">
            <v>0</v>
          </cell>
          <cell r="DK88">
            <v>0</v>
          </cell>
          <cell r="DM88">
            <v>0</v>
          </cell>
          <cell r="DN88">
            <v>0</v>
          </cell>
          <cell r="DP88">
            <v>0</v>
          </cell>
          <cell r="DQ88">
            <v>0</v>
          </cell>
          <cell r="DR88">
            <v>0</v>
          </cell>
          <cell r="DS88">
            <v>0</v>
          </cell>
          <cell r="DT88">
            <v>0</v>
          </cell>
          <cell r="DU88">
            <v>0</v>
          </cell>
          <cell r="DV88">
            <v>0</v>
          </cell>
          <cell r="DX88">
            <v>0</v>
          </cell>
          <cell r="DY88">
            <v>0</v>
          </cell>
          <cell r="DZ88">
            <v>0</v>
          </cell>
          <cell r="EA88">
            <v>0</v>
          </cell>
          <cell r="EB88">
            <v>0</v>
          </cell>
          <cell r="EC88">
            <v>0</v>
          </cell>
          <cell r="ED88">
            <v>0</v>
          </cell>
          <cell r="EE88">
            <v>0</v>
          </cell>
          <cell r="EF88">
            <v>0</v>
          </cell>
          <cell r="EG88">
            <v>0</v>
          </cell>
          <cell r="EH88">
            <v>0</v>
          </cell>
          <cell r="EI88">
            <v>0</v>
          </cell>
          <cell r="EM88">
            <v>0</v>
          </cell>
          <cell r="EN88">
            <v>0</v>
          </cell>
          <cell r="EO88">
            <v>0</v>
          </cell>
          <cell r="EP88">
            <v>0</v>
          </cell>
          <cell r="EQ88">
            <v>0</v>
          </cell>
          <cell r="ER88">
            <v>0</v>
          </cell>
          <cell r="ES88">
            <v>0</v>
          </cell>
          <cell r="ET88">
            <v>0</v>
          </cell>
          <cell r="EU88">
            <v>0</v>
          </cell>
          <cell r="EV88">
            <v>0</v>
          </cell>
          <cell r="EW88">
            <v>0</v>
          </cell>
          <cell r="EX88">
            <v>0</v>
          </cell>
          <cell r="EY88">
            <v>0</v>
          </cell>
          <cell r="EZ88">
            <v>0</v>
          </cell>
          <cell r="FA88">
            <v>0</v>
          </cell>
        </row>
        <row r="89">
          <cell r="AG89">
            <v>0</v>
          </cell>
          <cell r="AL89">
            <v>0</v>
          </cell>
          <cell r="AP89">
            <v>0</v>
          </cell>
          <cell r="AQ89">
            <v>0</v>
          </cell>
          <cell r="AY89">
            <v>0</v>
          </cell>
          <cell r="BB89">
            <v>0</v>
          </cell>
          <cell r="BG89">
            <v>0</v>
          </cell>
          <cell r="BK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K89">
            <v>0</v>
          </cell>
          <cell r="DM89">
            <v>0</v>
          </cell>
          <cell r="DN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  <cell r="ET89">
            <v>0</v>
          </cell>
          <cell r="EU89">
            <v>0</v>
          </cell>
          <cell r="EV89">
            <v>0</v>
          </cell>
          <cell r="EW89">
            <v>0</v>
          </cell>
          <cell r="EX89">
            <v>0</v>
          </cell>
          <cell r="EY89">
            <v>0</v>
          </cell>
          <cell r="EZ89">
            <v>0</v>
          </cell>
          <cell r="FA89">
            <v>0</v>
          </cell>
        </row>
        <row r="90">
          <cell r="AG90">
            <v>0</v>
          </cell>
          <cell r="AL90">
            <v>0</v>
          </cell>
          <cell r="AP90">
            <v>0</v>
          </cell>
          <cell r="AQ90">
            <v>0</v>
          </cell>
          <cell r="AY90">
            <v>0</v>
          </cell>
          <cell r="BB90">
            <v>0</v>
          </cell>
          <cell r="BG90">
            <v>0</v>
          </cell>
          <cell r="BK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K90">
            <v>0</v>
          </cell>
          <cell r="DM90">
            <v>0</v>
          </cell>
          <cell r="DN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  <cell r="ET90">
            <v>0</v>
          </cell>
          <cell r="EU90">
            <v>0</v>
          </cell>
          <cell r="EV90">
            <v>0</v>
          </cell>
          <cell r="EW90">
            <v>0</v>
          </cell>
          <cell r="EX90">
            <v>0</v>
          </cell>
          <cell r="EY90">
            <v>0</v>
          </cell>
          <cell r="EZ90">
            <v>0</v>
          </cell>
          <cell r="FA90">
            <v>0</v>
          </cell>
        </row>
        <row r="91">
          <cell r="AG91">
            <v>0</v>
          </cell>
          <cell r="AL91">
            <v>0</v>
          </cell>
          <cell r="AP91">
            <v>0</v>
          </cell>
          <cell r="AQ91">
            <v>0</v>
          </cell>
          <cell r="AY91">
            <v>0</v>
          </cell>
          <cell r="BB91">
            <v>0</v>
          </cell>
          <cell r="BG91">
            <v>0</v>
          </cell>
          <cell r="BK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K91">
            <v>0</v>
          </cell>
          <cell r="DM91">
            <v>0</v>
          </cell>
          <cell r="DN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  <cell r="ET91">
            <v>0</v>
          </cell>
          <cell r="EU91">
            <v>0</v>
          </cell>
          <cell r="EV91">
            <v>0</v>
          </cell>
          <cell r="EW91">
            <v>0</v>
          </cell>
          <cell r="EX91">
            <v>0</v>
          </cell>
          <cell r="EY91">
            <v>0</v>
          </cell>
          <cell r="EZ91">
            <v>0</v>
          </cell>
          <cell r="FA91">
            <v>0</v>
          </cell>
        </row>
        <row r="92">
          <cell r="AG92">
            <v>0</v>
          </cell>
          <cell r="AL92">
            <v>0</v>
          </cell>
          <cell r="AP92">
            <v>0</v>
          </cell>
          <cell r="AQ92">
            <v>0</v>
          </cell>
          <cell r="AY92">
            <v>0</v>
          </cell>
          <cell r="BB92">
            <v>0</v>
          </cell>
          <cell r="BG92">
            <v>0</v>
          </cell>
          <cell r="BK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K92">
            <v>0</v>
          </cell>
          <cell r="DM92">
            <v>0</v>
          </cell>
          <cell r="DN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  <cell r="ET92">
            <v>0</v>
          </cell>
          <cell r="EU92">
            <v>0</v>
          </cell>
          <cell r="EV92">
            <v>0</v>
          </cell>
          <cell r="EW92">
            <v>0</v>
          </cell>
          <cell r="EX92">
            <v>0</v>
          </cell>
          <cell r="EY92">
            <v>0</v>
          </cell>
          <cell r="EZ92">
            <v>0</v>
          </cell>
          <cell r="FA92">
            <v>0</v>
          </cell>
        </row>
        <row r="93">
          <cell r="AG93">
            <v>0</v>
          </cell>
          <cell r="AL93">
            <v>0</v>
          </cell>
          <cell r="AP93">
            <v>0</v>
          </cell>
          <cell r="AQ93">
            <v>0</v>
          </cell>
          <cell r="AY93">
            <v>0</v>
          </cell>
          <cell r="BB93">
            <v>0</v>
          </cell>
          <cell r="BG93">
            <v>0</v>
          </cell>
          <cell r="BK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K93">
            <v>0</v>
          </cell>
          <cell r="DM93">
            <v>0</v>
          </cell>
          <cell r="DN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  <cell r="ET93">
            <v>0</v>
          </cell>
          <cell r="EU93">
            <v>0</v>
          </cell>
          <cell r="EV93">
            <v>0</v>
          </cell>
          <cell r="EW93">
            <v>0</v>
          </cell>
          <cell r="EX93">
            <v>0</v>
          </cell>
          <cell r="EY93">
            <v>0</v>
          </cell>
          <cell r="EZ93">
            <v>0</v>
          </cell>
          <cell r="FA93">
            <v>0</v>
          </cell>
        </row>
        <row r="94">
          <cell r="AG94">
            <v>0</v>
          </cell>
          <cell r="AL94">
            <v>0</v>
          </cell>
          <cell r="AP94">
            <v>0</v>
          </cell>
          <cell r="AQ94">
            <v>0</v>
          </cell>
          <cell r="AY94">
            <v>0</v>
          </cell>
          <cell r="BB94">
            <v>0</v>
          </cell>
          <cell r="BG94">
            <v>0</v>
          </cell>
          <cell r="BK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K94">
            <v>0</v>
          </cell>
          <cell r="DM94">
            <v>0</v>
          </cell>
          <cell r="DN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  <cell r="ET94">
            <v>0</v>
          </cell>
          <cell r="EU94">
            <v>0</v>
          </cell>
          <cell r="EV94">
            <v>0</v>
          </cell>
          <cell r="EW94">
            <v>0</v>
          </cell>
          <cell r="EX94">
            <v>0</v>
          </cell>
          <cell r="EY94">
            <v>0</v>
          </cell>
          <cell r="EZ94">
            <v>0</v>
          </cell>
          <cell r="FA94">
            <v>0</v>
          </cell>
        </row>
        <row r="95">
          <cell r="AG95">
            <v>0</v>
          </cell>
          <cell r="AL95">
            <v>0</v>
          </cell>
          <cell r="AP95">
            <v>0</v>
          </cell>
          <cell r="AQ95">
            <v>0</v>
          </cell>
          <cell r="AY95">
            <v>0</v>
          </cell>
          <cell r="BB95">
            <v>0</v>
          </cell>
          <cell r="BG95">
            <v>0</v>
          </cell>
          <cell r="BK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K95">
            <v>0</v>
          </cell>
          <cell r="DM95">
            <v>0</v>
          </cell>
          <cell r="DN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  <cell r="ET95">
            <v>0</v>
          </cell>
          <cell r="EU95">
            <v>0</v>
          </cell>
          <cell r="EV95">
            <v>0</v>
          </cell>
          <cell r="EW95">
            <v>0</v>
          </cell>
          <cell r="EX95">
            <v>0</v>
          </cell>
          <cell r="EY95">
            <v>0</v>
          </cell>
          <cell r="EZ95">
            <v>0</v>
          </cell>
          <cell r="FA95">
            <v>0</v>
          </cell>
        </row>
        <row r="96">
          <cell r="AG96">
            <v>0</v>
          </cell>
          <cell r="AL96">
            <v>0</v>
          </cell>
          <cell r="AP96">
            <v>0</v>
          </cell>
          <cell r="AQ96">
            <v>0</v>
          </cell>
          <cell r="AY96">
            <v>0</v>
          </cell>
          <cell r="BB96">
            <v>0</v>
          </cell>
          <cell r="BG96">
            <v>0</v>
          </cell>
          <cell r="BK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K96">
            <v>0</v>
          </cell>
          <cell r="DM96">
            <v>0</v>
          </cell>
          <cell r="DN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  <cell r="ET96">
            <v>0</v>
          </cell>
          <cell r="EU96">
            <v>0</v>
          </cell>
          <cell r="EV96">
            <v>0</v>
          </cell>
          <cell r="EW96">
            <v>0</v>
          </cell>
          <cell r="EX96">
            <v>0</v>
          </cell>
          <cell r="EY96">
            <v>0</v>
          </cell>
          <cell r="EZ96">
            <v>0</v>
          </cell>
          <cell r="FA96">
            <v>0</v>
          </cell>
        </row>
        <row r="97">
          <cell r="AG97">
            <v>0</v>
          </cell>
          <cell r="AL97">
            <v>0</v>
          </cell>
          <cell r="AP97">
            <v>0</v>
          </cell>
          <cell r="AQ97">
            <v>0</v>
          </cell>
          <cell r="AY97">
            <v>0</v>
          </cell>
          <cell r="BB97">
            <v>0</v>
          </cell>
          <cell r="BG97">
            <v>0</v>
          </cell>
          <cell r="BK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K97">
            <v>0</v>
          </cell>
          <cell r="DM97">
            <v>0</v>
          </cell>
          <cell r="DN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  <cell r="ET97">
            <v>0</v>
          </cell>
          <cell r="EU97">
            <v>0</v>
          </cell>
          <cell r="EV97">
            <v>0</v>
          </cell>
          <cell r="EW97">
            <v>0</v>
          </cell>
          <cell r="EX97">
            <v>0</v>
          </cell>
          <cell r="EY97">
            <v>0</v>
          </cell>
          <cell r="EZ97">
            <v>0</v>
          </cell>
          <cell r="FA97">
            <v>0</v>
          </cell>
        </row>
        <row r="98">
          <cell r="AG98">
            <v>0</v>
          </cell>
          <cell r="AL98">
            <v>0</v>
          </cell>
          <cell r="AP98">
            <v>0</v>
          </cell>
          <cell r="AQ98">
            <v>0</v>
          </cell>
          <cell r="AY98">
            <v>0</v>
          </cell>
          <cell r="BB98">
            <v>0</v>
          </cell>
          <cell r="BG98">
            <v>0</v>
          </cell>
          <cell r="BK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K98">
            <v>0</v>
          </cell>
          <cell r="DM98">
            <v>0</v>
          </cell>
          <cell r="DN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  <cell r="ET98">
            <v>0</v>
          </cell>
          <cell r="EU98">
            <v>0</v>
          </cell>
          <cell r="EV98">
            <v>0</v>
          </cell>
          <cell r="EW98">
            <v>0</v>
          </cell>
          <cell r="EX98">
            <v>0</v>
          </cell>
          <cell r="EY98">
            <v>0</v>
          </cell>
          <cell r="EZ98">
            <v>0</v>
          </cell>
          <cell r="FA98">
            <v>0</v>
          </cell>
        </row>
        <row r="99">
          <cell r="AG99">
            <v>0</v>
          </cell>
          <cell r="AL99">
            <v>0</v>
          </cell>
          <cell r="AP99">
            <v>0</v>
          </cell>
          <cell r="AQ99">
            <v>0</v>
          </cell>
          <cell r="AY99">
            <v>0</v>
          </cell>
          <cell r="BB99">
            <v>0</v>
          </cell>
          <cell r="BG99">
            <v>0</v>
          </cell>
          <cell r="BK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K99">
            <v>0</v>
          </cell>
          <cell r="DM99">
            <v>0</v>
          </cell>
          <cell r="DN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  <cell r="ET99">
            <v>0</v>
          </cell>
          <cell r="EU99">
            <v>0</v>
          </cell>
          <cell r="EV99">
            <v>0</v>
          </cell>
          <cell r="EW99">
            <v>0</v>
          </cell>
          <cell r="EX99">
            <v>0</v>
          </cell>
          <cell r="EY99">
            <v>0</v>
          </cell>
          <cell r="EZ99">
            <v>0</v>
          </cell>
          <cell r="FA99">
            <v>0</v>
          </cell>
        </row>
        <row r="100">
          <cell r="AG100">
            <v>0</v>
          </cell>
          <cell r="AL100">
            <v>0</v>
          </cell>
          <cell r="AP100">
            <v>0</v>
          </cell>
          <cell r="AQ100">
            <v>0</v>
          </cell>
          <cell r="AY100">
            <v>0</v>
          </cell>
          <cell r="BB100">
            <v>0</v>
          </cell>
          <cell r="BG100">
            <v>0</v>
          </cell>
          <cell r="BK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K100">
            <v>0</v>
          </cell>
          <cell r="DM100">
            <v>0</v>
          </cell>
          <cell r="DN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  <cell r="ET100">
            <v>0</v>
          </cell>
          <cell r="EU100">
            <v>0</v>
          </cell>
          <cell r="EV100">
            <v>0</v>
          </cell>
          <cell r="EW100">
            <v>0</v>
          </cell>
          <cell r="EX100">
            <v>0</v>
          </cell>
          <cell r="EY100">
            <v>0</v>
          </cell>
          <cell r="EZ100">
            <v>0</v>
          </cell>
          <cell r="FA100">
            <v>0</v>
          </cell>
        </row>
        <row r="101">
          <cell r="AG101">
            <v>0</v>
          </cell>
          <cell r="AL101">
            <v>0</v>
          </cell>
          <cell r="AP101">
            <v>0</v>
          </cell>
          <cell r="AQ101">
            <v>0</v>
          </cell>
          <cell r="AY101">
            <v>0</v>
          </cell>
          <cell r="BB101">
            <v>0</v>
          </cell>
          <cell r="BG101">
            <v>0</v>
          </cell>
          <cell r="BK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  <cell r="DD101">
            <v>0</v>
          </cell>
          <cell r="DE101">
            <v>0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K101">
            <v>0</v>
          </cell>
          <cell r="DM101">
            <v>0</v>
          </cell>
          <cell r="DN101">
            <v>0</v>
          </cell>
          <cell r="DP101">
            <v>0</v>
          </cell>
          <cell r="DQ101">
            <v>0</v>
          </cell>
          <cell r="DR101">
            <v>0</v>
          </cell>
          <cell r="DS101">
            <v>0</v>
          </cell>
          <cell r="DT101">
            <v>0</v>
          </cell>
          <cell r="DU101">
            <v>0</v>
          </cell>
          <cell r="DV101">
            <v>0</v>
          </cell>
          <cell r="DX101">
            <v>0</v>
          </cell>
          <cell r="DY101">
            <v>0</v>
          </cell>
          <cell r="DZ101">
            <v>0</v>
          </cell>
          <cell r="EA101">
            <v>0</v>
          </cell>
          <cell r="EB101">
            <v>0</v>
          </cell>
          <cell r="EC101">
            <v>0</v>
          </cell>
          <cell r="ED101">
            <v>0</v>
          </cell>
          <cell r="EE101">
            <v>0</v>
          </cell>
          <cell r="EF101">
            <v>0</v>
          </cell>
          <cell r="EG101">
            <v>0</v>
          </cell>
          <cell r="EH101">
            <v>0</v>
          </cell>
          <cell r="EI101">
            <v>0</v>
          </cell>
          <cell r="EM101">
            <v>0</v>
          </cell>
          <cell r="EN101">
            <v>0</v>
          </cell>
          <cell r="EO101">
            <v>0</v>
          </cell>
          <cell r="EP101">
            <v>0</v>
          </cell>
          <cell r="EQ101">
            <v>0</v>
          </cell>
          <cell r="ER101">
            <v>0</v>
          </cell>
          <cell r="ES101">
            <v>0</v>
          </cell>
          <cell r="ET101">
            <v>0</v>
          </cell>
          <cell r="EU101">
            <v>0</v>
          </cell>
          <cell r="EV101">
            <v>0</v>
          </cell>
          <cell r="EW101">
            <v>0</v>
          </cell>
          <cell r="EX101">
            <v>0</v>
          </cell>
          <cell r="EY101">
            <v>0</v>
          </cell>
          <cell r="EZ101">
            <v>0</v>
          </cell>
          <cell r="FA101">
            <v>0</v>
          </cell>
        </row>
        <row r="102">
          <cell r="AG102">
            <v>0</v>
          </cell>
          <cell r="AL102">
            <v>0</v>
          </cell>
          <cell r="AP102">
            <v>0</v>
          </cell>
          <cell r="AQ102">
            <v>0</v>
          </cell>
          <cell r="AY102">
            <v>0</v>
          </cell>
          <cell r="BB102">
            <v>0</v>
          </cell>
          <cell r="BG102">
            <v>0</v>
          </cell>
          <cell r="BK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  <cell r="DD102">
            <v>0</v>
          </cell>
          <cell r="DE102">
            <v>0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K102">
            <v>0</v>
          </cell>
          <cell r="DM102">
            <v>0</v>
          </cell>
          <cell r="DN102">
            <v>0</v>
          </cell>
          <cell r="DP102">
            <v>0</v>
          </cell>
          <cell r="DQ102">
            <v>0</v>
          </cell>
          <cell r="DR102">
            <v>0</v>
          </cell>
          <cell r="DS102">
            <v>0</v>
          </cell>
          <cell r="DT102">
            <v>0</v>
          </cell>
          <cell r="DU102">
            <v>0</v>
          </cell>
          <cell r="DV102">
            <v>0</v>
          </cell>
          <cell r="DX102">
            <v>0</v>
          </cell>
          <cell r="DY102">
            <v>0</v>
          </cell>
          <cell r="DZ102">
            <v>0</v>
          </cell>
          <cell r="EA102">
            <v>0</v>
          </cell>
          <cell r="EB102">
            <v>0</v>
          </cell>
          <cell r="EC102">
            <v>0</v>
          </cell>
          <cell r="ED102">
            <v>0</v>
          </cell>
          <cell r="EE102">
            <v>0</v>
          </cell>
          <cell r="EF102">
            <v>0</v>
          </cell>
          <cell r="EG102">
            <v>0</v>
          </cell>
          <cell r="EH102">
            <v>0</v>
          </cell>
          <cell r="EI102">
            <v>0</v>
          </cell>
          <cell r="EM102">
            <v>0</v>
          </cell>
          <cell r="EN102">
            <v>0</v>
          </cell>
          <cell r="EO102">
            <v>0</v>
          </cell>
          <cell r="EP102">
            <v>0</v>
          </cell>
          <cell r="EQ102">
            <v>0</v>
          </cell>
          <cell r="ER102">
            <v>0</v>
          </cell>
          <cell r="ES102">
            <v>0</v>
          </cell>
          <cell r="ET102">
            <v>0</v>
          </cell>
          <cell r="EU102">
            <v>0</v>
          </cell>
          <cell r="EV102">
            <v>0</v>
          </cell>
          <cell r="EW102">
            <v>0</v>
          </cell>
          <cell r="EX102">
            <v>0</v>
          </cell>
          <cell r="EY102">
            <v>0</v>
          </cell>
          <cell r="EZ102">
            <v>0</v>
          </cell>
          <cell r="FA102">
            <v>0</v>
          </cell>
        </row>
        <row r="103">
          <cell r="AG103">
            <v>0</v>
          </cell>
          <cell r="AL103">
            <v>0</v>
          </cell>
          <cell r="AP103">
            <v>0</v>
          </cell>
          <cell r="AQ103">
            <v>0</v>
          </cell>
          <cell r="AY103">
            <v>0</v>
          </cell>
          <cell r="BB103">
            <v>0</v>
          </cell>
          <cell r="BG103">
            <v>0</v>
          </cell>
          <cell r="BK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  <cell r="DD103">
            <v>0</v>
          </cell>
          <cell r="DE103">
            <v>0</v>
          </cell>
          <cell r="DF103">
            <v>0</v>
          </cell>
          <cell r="DG103">
            <v>0</v>
          </cell>
          <cell r="DH103">
            <v>0</v>
          </cell>
          <cell r="DI103">
            <v>0</v>
          </cell>
          <cell r="DK103">
            <v>0</v>
          </cell>
          <cell r="DM103">
            <v>0</v>
          </cell>
          <cell r="DN103">
            <v>0</v>
          </cell>
          <cell r="DP103">
            <v>0</v>
          </cell>
          <cell r="DQ103">
            <v>0</v>
          </cell>
          <cell r="DR103">
            <v>0</v>
          </cell>
          <cell r="DS103">
            <v>0</v>
          </cell>
          <cell r="DT103">
            <v>0</v>
          </cell>
          <cell r="DU103">
            <v>0</v>
          </cell>
          <cell r="DV103">
            <v>0</v>
          </cell>
          <cell r="DX103">
            <v>0</v>
          </cell>
          <cell r="DY103">
            <v>0</v>
          </cell>
          <cell r="DZ103">
            <v>0</v>
          </cell>
          <cell r="EA103">
            <v>0</v>
          </cell>
          <cell r="EB103">
            <v>0</v>
          </cell>
          <cell r="EC103">
            <v>0</v>
          </cell>
          <cell r="ED103">
            <v>0</v>
          </cell>
          <cell r="EE103">
            <v>0</v>
          </cell>
          <cell r="EF103">
            <v>0</v>
          </cell>
          <cell r="EG103">
            <v>0</v>
          </cell>
          <cell r="EH103">
            <v>0</v>
          </cell>
          <cell r="EI103">
            <v>0</v>
          </cell>
          <cell r="EM103">
            <v>0</v>
          </cell>
          <cell r="EN103">
            <v>0</v>
          </cell>
          <cell r="EO103">
            <v>0</v>
          </cell>
          <cell r="EP103">
            <v>0</v>
          </cell>
          <cell r="EQ103">
            <v>0</v>
          </cell>
          <cell r="ER103">
            <v>0</v>
          </cell>
          <cell r="ES103">
            <v>0</v>
          </cell>
          <cell r="ET103">
            <v>0</v>
          </cell>
          <cell r="EU103">
            <v>0</v>
          </cell>
          <cell r="EV103">
            <v>0</v>
          </cell>
          <cell r="EW103">
            <v>0</v>
          </cell>
          <cell r="EX103">
            <v>0</v>
          </cell>
          <cell r="EY103">
            <v>0</v>
          </cell>
          <cell r="EZ103">
            <v>0</v>
          </cell>
          <cell r="FA103">
            <v>0</v>
          </cell>
        </row>
        <row r="104">
          <cell r="AG104">
            <v>0</v>
          </cell>
          <cell r="AL104">
            <v>0</v>
          </cell>
          <cell r="AP104">
            <v>0</v>
          </cell>
          <cell r="AQ104">
            <v>0</v>
          </cell>
          <cell r="AY104">
            <v>0</v>
          </cell>
          <cell r="BB104">
            <v>0</v>
          </cell>
          <cell r="BG104">
            <v>0</v>
          </cell>
          <cell r="BK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K104">
            <v>0</v>
          </cell>
          <cell r="DM104">
            <v>0</v>
          </cell>
          <cell r="DN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  <cell r="ET104">
            <v>0</v>
          </cell>
          <cell r="EU104">
            <v>0</v>
          </cell>
          <cell r="EV104">
            <v>0</v>
          </cell>
          <cell r="EW104">
            <v>0</v>
          </cell>
          <cell r="EX104">
            <v>0</v>
          </cell>
          <cell r="EY104">
            <v>0</v>
          </cell>
          <cell r="EZ104">
            <v>0</v>
          </cell>
          <cell r="FA104">
            <v>0</v>
          </cell>
        </row>
        <row r="105">
          <cell r="AG105">
            <v>0</v>
          </cell>
          <cell r="AL105">
            <v>0</v>
          </cell>
          <cell r="AP105">
            <v>0</v>
          </cell>
          <cell r="AQ105">
            <v>0</v>
          </cell>
          <cell r="AY105">
            <v>0</v>
          </cell>
          <cell r="BB105">
            <v>0</v>
          </cell>
          <cell r="BG105">
            <v>0</v>
          </cell>
          <cell r="BK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  <cell r="DD105">
            <v>0</v>
          </cell>
          <cell r="DE105">
            <v>0</v>
          </cell>
          <cell r="DF105">
            <v>0</v>
          </cell>
          <cell r="DG105">
            <v>0</v>
          </cell>
          <cell r="DH105">
            <v>0</v>
          </cell>
          <cell r="DI105">
            <v>0</v>
          </cell>
          <cell r="DK105">
            <v>0</v>
          </cell>
          <cell r="DM105">
            <v>0</v>
          </cell>
          <cell r="DN105">
            <v>0</v>
          </cell>
          <cell r="DP105">
            <v>0</v>
          </cell>
          <cell r="DQ105">
            <v>0</v>
          </cell>
          <cell r="DR105">
            <v>0</v>
          </cell>
          <cell r="DS105">
            <v>0</v>
          </cell>
          <cell r="DT105">
            <v>0</v>
          </cell>
          <cell r="DU105">
            <v>0</v>
          </cell>
          <cell r="DV105">
            <v>0</v>
          </cell>
          <cell r="DX105">
            <v>0</v>
          </cell>
          <cell r="DY105">
            <v>0</v>
          </cell>
          <cell r="DZ105">
            <v>0</v>
          </cell>
          <cell r="EA105">
            <v>0</v>
          </cell>
          <cell r="EB105">
            <v>0</v>
          </cell>
          <cell r="EC105">
            <v>0</v>
          </cell>
          <cell r="ED105">
            <v>0</v>
          </cell>
          <cell r="EE105">
            <v>0</v>
          </cell>
          <cell r="EF105">
            <v>0</v>
          </cell>
          <cell r="EG105">
            <v>0</v>
          </cell>
          <cell r="EH105">
            <v>0</v>
          </cell>
          <cell r="EI105">
            <v>0</v>
          </cell>
          <cell r="EM105">
            <v>0</v>
          </cell>
          <cell r="EN105">
            <v>0</v>
          </cell>
          <cell r="EO105">
            <v>0</v>
          </cell>
          <cell r="EP105">
            <v>0</v>
          </cell>
          <cell r="EQ105">
            <v>0</v>
          </cell>
          <cell r="ER105">
            <v>0</v>
          </cell>
          <cell r="ES105">
            <v>0</v>
          </cell>
          <cell r="ET105">
            <v>0</v>
          </cell>
          <cell r="EU105">
            <v>0</v>
          </cell>
          <cell r="EV105">
            <v>0</v>
          </cell>
          <cell r="EW105">
            <v>0</v>
          </cell>
          <cell r="EX105">
            <v>0</v>
          </cell>
          <cell r="EY105">
            <v>0</v>
          </cell>
          <cell r="EZ105">
            <v>0</v>
          </cell>
          <cell r="FA105">
            <v>0</v>
          </cell>
        </row>
        <row r="106">
          <cell r="AG106">
            <v>0</v>
          </cell>
          <cell r="AL106">
            <v>0</v>
          </cell>
          <cell r="AP106">
            <v>0</v>
          </cell>
          <cell r="AQ106">
            <v>0</v>
          </cell>
          <cell r="AY106">
            <v>0</v>
          </cell>
          <cell r="BB106">
            <v>0</v>
          </cell>
          <cell r="BG106">
            <v>0</v>
          </cell>
          <cell r="BK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  <cell r="DD106">
            <v>0</v>
          </cell>
          <cell r="DE106">
            <v>0</v>
          </cell>
          <cell r="DF106">
            <v>0</v>
          </cell>
          <cell r="DG106">
            <v>0</v>
          </cell>
          <cell r="DH106">
            <v>0</v>
          </cell>
          <cell r="DI106">
            <v>0</v>
          </cell>
          <cell r="DK106">
            <v>0</v>
          </cell>
          <cell r="DM106">
            <v>0</v>
          </cell>
          <cell r="DN106">
            <v>0</v>
          </cell>
          <cell r="DP106">
            <v>0</v>
          </cell>
          <cell r="DQ106">
            <v>0</v>
          </cell>
          <cell r="DR106">
            <v>0</v>
          </cell>
          <cell r="DS106">
            <v>0</v>
          </cell>
          <cell r="DT106">
            <v>0</v>
          </cell>
          <cell r="DU106">
            <v>0</v>
          </cell>
          <cell r="DV106">
            <v>0</v>
          </cell>
          <cell r="DX106">
            <v>0</v>
          </cell>
          <cell r="DY106">
            <v>0</v>
          </cell>
          <cell r="DZ106">
            <v>0</v>
          </cell>
          <cell r="EA106">
            <v>0</v>
          </cell>
          <cell r="EB106">
            <v>0</v>
          </cell>
          <cell r="EC106">
            <v>0</v>
          </cell>
          <cell r="ED106">
            <v>0</v>
          </cell>
          <cell r="EE106">
            <v>0</v>
          </cell>
          <cell r="EF106">
            <v>0</v>
          </cell>
          <cell r="EG106">
            <v>0</v>
          </cell>
          <cell r="EH106">
            <v>0</v>
          </cell>
          <cell r="EI106">
            <v>0</v>
          </cell>
          <cell r="EM106">
            <v>0</v>
          </cell>
          <cell r="EN106">
            <v>0</v>
          </cell>
          <cell r="EO106">
            <v>0</v>
          </cell>
          <cell r="EP106">
            <v>0</v>
          </cell>
          <cell r="EQ106">
            <v>0</v>
          </cell>
          <cell r="ER106">
            <v>0</v>
          </cell>
          <cell r="ES106">
            <v>0</v>
          </cell>
          <cell r="ET106">
            <v>0</v>
          </cell>
          <cell r="EU106">
            <v>0</v>
          </cell>
          <cell r="EV106">
            <v>0</v>
          </cell>
          <cell r="EW106">
            <v>0</v>
          </cell>
          <cell r="EX106">
            <v>0</v>
          </cell>
          <cell r="EY106">
            <v>0</v>
          </cell>
          <cell r="EZ106">
            <v>0</v>
          </cell>
          <cell r="FA106">
            <v>0</v>
          </cell>
        </row>
        <row r="107">
          <cell r="AG107">
            <v>0</v>
          </cell>
          <cell r="AL107">
            <v>0</v>
          </cell>
          <cell r="AP107">
            <v>0</v>
          </cell>
          <cell r="AQ107">
            <v>0</v>
          </cell>
          <cell r="AY107">
            <v>0</v>
          </cell>
          <cell r="BB107">
            <v>0</v>
          </cell>
          <cell r="BG107">
            <v>0</v>
          </cell>
          <cell r="BK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0</v>
          </cell>
          <cell r="CF107">
            <v>0</v>
          </cell>
          <cell r="CG107">
            <v>0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0</v>
          </cell>
          <cell r="CN107">
            <v>0</v>
          </cell>
          <cell r="CO107">
            <v>0</v>
          </cell>
          <cell r="CP107">
            <v>0</v>
          </cell>
          <cell r="CQ107">
            <v>0</v>
          </cell>
          <cell r="CR107">
            <v>0</v>
          </cell>
          <cell r="CS107">
            <v>0</v>
          </cell>
          <cell r="CT107">
            <v>0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  <cell r="DD107">
            <v>0</v>
          </cell>
          <cell r="DE107">
            <v>0</v>
          </cell>
          <cell r="DF107">
            <v>0</v>
          </cell>
          <cell r="DG107">
            <v>0</v>
          </cell>
          <cell r="DH107">
            <v>0</v>
          </cell>
          <cell r="DI107">
            <v>0</v>
          </cell>
          <cell r="DK107">
            <v>0</v>
          </cell>
          <cell r="DM107">
            <v>0</v>
          </cell>
          <cell r="DN107">
            <v>0</v>
          </cell>
          <cell r="DP107">
            <v>0</v>
          </cell>
          <cell r="DQ107">
            <v>0</v>
          </cell>
          <cell r="DR107">
            <v>0</v>
          </cell>
          <cell r="DS107">
            <v>0</v>
          </cell>
          <cell r="DT107">
            <v>0</v>
          </cell>
          <cell r="DU107">
            <v>0</v>
          </cell>
          <cell r="DV107">
            <v>0</v>
          </cell>
          <cell r="DX107">
            <v>0</v>
          </cell>
          <cell r="DY107">
            <v>0</v>
          </cell>
          <cell r="DZ107">
            <v>0</v>
          </cell>
          <cell r="EA107">
            <v>0</v>
          </cell>
          <cell r="EB107">
            <v>0</v>
          </cell>
          <cell r="EC107">
            <v>0</v>
          </cell>
          <cell r="ED107">
            <v>0</v>
          </cell>
          <cell r="EE107">
            <v>0</v>
          </cell>
          <cell r="EF107">
            <v>0</v>
          </cell>
          <cell r="EG107">
            <v>0</v>
          </cell>
          <cell r="EH107">
            <v>0</v>
          </cell>
          <cell r="EI107">
            <v>0</v>
          </cell>
          <cell r="EM107">
            <v>0</v>
          </cell>
          <cell r="EN107">
            <v>0</v>
          </cell>
          <cell r="EO107">
            <v>0</v>
          </cell>
          <cell r="EP107">
            <v>0</v>
          </cell>
          <cell r="EQ107">
            <v>0</v>
          </cell>
          <cell r="ER107">
            <v>0</v>
          </cell>
          <cell r="ES107">
            <v>0</v>
          </cell>
          <cell r="ET107">
            <v>0</v>
          </cell>
          <cell r="EU107">
            <v>0</v>
          </cell>
          <cell r="EV107">
            <v>0</v>
          </cell>
          <cell r="EW107">
            <v>0</v>
          </cell>
          <cell r="EX107">
            <v>0</v>
          </cell>
          <cell r="EY107">
            <v>0</v>
          </cell>
          <cell r="EZ107">
            <v>0</v>
          </cell>
          <cell r="FA107">
            <v>0</v>
          </cell>
        </row>
        <row r="108">
          <cell r="AG108">
            <v>0</v>
          </cell>
          <cell r="AL108">
            <v>0</v>
          </cell>
          <cell r="AP108">
            <v>0</v>
          </cell>
          <cell r="AQ108">
            <v>0</v>
          </cell>
          <cell r="AY108">
            <v>0</v>
          </cell>
          <cell r="BB108">
            <v>0</v>
          </cell>
          <cell r="BG108">
            <v>0</v>
          </cell>
          <cell r="BK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  <cell r="DD108">
            <v>0</v>
          </cell>
          <cell r="DE108">
            <v>0</v>
          </cell>
          <cell r="DF108">
            <v>0</v>
          </cell>
          <cell r="DG108">
            <v>0</v>
          </cell>
          <cell r="DH108">
            <v>0</v>
          </cell>
          <cell r="DI108">
            <v>0</v>
          </cell>
          <cell r="DK108">
            <v>0</v>
          </cell>
          <cell r="DM108">
            <v>0</v>
          </cell>
          <cell r="DN108">
            <v>0</v>
          </cell>
          <cell r="DP108">
            <v>0</v>
          </cell>
          <cell r="DQ108">
            <v>0</v>
          </cell>
          <cell r="DR108">
            <v>0</v>
          </cell>
          <cell r="DS108">
            <v>0</v>
          </cell>
          <cell r="DT108">
            <v>0</v>
          </cell>
          <cell r="DU108">
            <v>0</v>
          </cell>
          <cell r="DV108">
            <v>0</v>
          </cell>
          <cell r="DX108">
            <v>0</v>
          </cell>
          <cell r="DY108">
            <v>0</v>
          </cell>
          <cell r="DZ108">
            <v>0</v>
          </cell>
          <cell r="EA108">
            <v>0</v>
          </cell>
          <cell r="EB108">
            <v>0</v>
          </cell>
          <cell r="EC108">
            <v>0</v>
          </cell>
          <cell r="ED108">
            <v>0</v>
          </cell>
          <cell r="EE108">
            <v>0</v>
          </cell>
          <cell r="EF108">
            <v>0</v>
          </cell>
          <cell r="EG108">
            <v>0</v>
          </cell>
          <cell r="EH108">
            <v>0</v>
          </cell>
          <cell r="EI108">
            <v>0</v>
          </cell>
          <cell r="EM108">
            <v>0</v>
          </cell>
          <cell r="EN108">
            <v>0</v>
          </cell>
          <cell r="EO108">
            <v>0</v>
          </cell>
          <cell r="EP108">
            <v>0</v>
          </cell>
          <cell r="EQ108">
            <v>0</v>
          </cell>
          <cell r="ER108">
            <v>0</v>
          </cell>
          <cell r="ES108">
            <v>0</v>
          </cell>
          <cell r="ET108">
            <v>0</v>
          </cell>
          <cell r="EU108">
            <v>0</v>
          </cell>
          <cell r="EV108">
            <v>0</v>
          </cell>
          <cell r="EW108">
            <v>0</v>
          </cell>
          <cell r="EX108">
            <v>0</v>
          </cell>
          <cell r="EY108">
            <v>0</v>
          </cell>
          <cell r="EZ108">
            <v>0</v>
          </cell>
          <cell r="FA108">
            <v>0</v>
          </cell>
        </row>
        <row r="109">
          <cell r="AA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0</v>
          </cell>
          <cell r="DD109">
            <v>0</v>
          </cell>
          <cell r="DE109">
            <v>0</v>
          </cell>
          <cell r="DF109">
            <v>0</v>
          </cell>
          <cell r="DG109">
            <v>0</v>
          </cell>
          <cell r="DH109">
            <v>0</v>
          </cell>
          <cell r="DI109">
            <v>0</v>
          </cell>
          <cell r="DJ109">
            <v>0</v>
          </cell>
          <cell r="DK109">
            <v>0</v>
          </cell>
          <cell r="DL109">
            <v>0</v>
          </cell>
          <cell r="DM109">
            <v>0</v>
          </cell>
          <cell r="DN109">
            <v>0</v>
          </cell>
          <cell r="DO109">
            <v>0</v>
          </cell>
          <cell r="DP109">
            <v>0</v>
          </cell>
          <cell r="DQ109">
            <v>0</v>
          </cell>
          <cell r="DR109">
            <v>0</v>
          </cell>
          <cell r="DS109">
            <v>0</v>
          </cell>
          <cell r="DT109">
            <v>0</v>
          </cell>
          <cell r="DU109">
            <v>0</v>
          </cell>
          <cell r="DV109">
            <v>0</v>
          </cell>
          <cell r="DW109">
            <v>0</v>
          </cell>
          <cell r="DX109">
            <v>0</v>
          </cell>
          <cell r="DY109">
            <v>0</v>
          </cell>
          <cell r="DZ109">
            <v>0</v>
          </cell>
          <cell r="EA109">
            <v>0</v>
          </cell>
          <cell r="EB109">
            <v>0</v>
          </cell>
          <cell r="EC109">
            <v>0</v>
          </cell>
          <cell r="ED109">
            <v>0</v>
          </cell>
          <cell r="EE109">
            <v>0</v>
          </cell>
          <cell r="EF109">
            <v>0</v>
          </cell>
          <cell r="EG109">
            <v>0</v>
          </cell>
          <cell r="EH109">
            <v>0</v>
          </cell>
          <cell r="EI109">
            <v>0</v>
          </cell>
          <cell r="EJ109">
            <v>0</v>
          </cell>
          <cell r="EK109">
            <v>0</v>
          </cell>
          <cell r="EL109">
            <v>0</v>
          </cell>
          <cell r="EM109">
            <v>0</v>
          </cell>
          <cell r="EN109">
            <v>0</v>
          </cell>
          <cell r="EO109">
            <v>0</v>
          </cell>
          <cell r="EP109">
            <v>0</v>
          </cell>
          <cell r="EQ109">
            <v>0</v>
          </cell>
          <cell r="ER109">
            <v>0</v>
          </cell>
          <cell r="ES109">
            <v>0</v>
          </cell>
          <cell r="ET109">
            <v>0</v>
          </cell>
          <cell r="EU109">
            <v>0</v>
          </cell>
          <cell r="EV109">
            <v>0</v>
          </cell>
          <cell r="EW109">
            <v>0</v>
          </cell>
          <cell r="EX109">
            <v>0</v>
          </cell>
          <cell r="EY109">
            <v>0</v>
          </cell>
          <cell r="EZ109">
            <v>0</v>
          </cell>
          <cell r="FA109">
            <v>0</v>
          </cell>
          <cell r="FB109">
            <v>0</v>
          </cell>
          <cell r="FC109">
            <v>0</v>
          </cell>
          <cell r="FD109">
            <v>0</v>
          </cell>
          <cell r="FE109">
            <v>0</v>
          </cell>
          <cell r="FF109">
            <v>0</v>
          </cell>
        </row>
        <row r="110">
          <cell r="AA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U110">
            <v>229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229</v>
          </cell>
          <cell r="CI110">
            <v>229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0</v>
          </cell>
          <cell r="CV110">
            <v>0</v>
          </cell>
          <cell r="CW110">
            <v>0</v>
          </cell>
          <cell r="CX110">
            <v>0</v>
          </cell>
          <cell r="CY110">
            <v>0</v>
          </cell>
          <cell r="CZ110">
            <v>0</v>
          </cell>
          <cell r="DA110">
            <v>0</v>
          </cell>
          <cell r="DB110">
            <v>0</v>
          </cell>
          <cell r="DC110">
            <v>0</v>
          </cell>
          <cell r="DD110">
            <v>0</v>
          </cell>
          <cell r="DE110">
            <v>0</v>
          </cell>
          <cell r="DF110">
            <v>0</v>
          </cell>
          <cell r="DG110">
            <v>0</v>
          </cell>
          <cell r="DH110">
            <v>0</v>
          </cell>
          <cell r="DI110">
            <v>0</v>
          </cell>
          <cell r="DJ110">
            <v>0</v>
          </cell>
          <cell r="DK110">
            <v>0</v>
          </cell>
          <cell r="DL110">
            <v>229</v>
          </cell>
          <cell r="DM110">
            <v>229</v>
          </cell>
          <cell r="DN110">
            <v>0</v>
          </cell>
          <cell r="DO110">
            <v>0</v>
          </cell>
          <cell r="DP110">
            <v>0</v>
          </cell>
          <cell r="DQ110">
            <v>0</v>
          </cell>
          <cell r="DR110">
            <v>0</v>
          </cell>
          <cell r="DS110">
            <v>0</v>
          </cell>
          <cell r="DT110">
            <v>0</v>
          </cell>
          <cell r="DU110">
            <v>0</v>
          </cell>
          <cell r="DV110">
            <v>0</v>
          </cell>
          <cell r="DW110">
            <v>0</v>
          </cell>
          <cell r="DX110">
            <v>0</v>
          </cell>
          <cell r="DY110">
            <v>0</v>
          </cell>
          <cell r="DZ110">
            <v>0</v>
          </cell>
          <cell r="EA110">
            <v>0</v>
          </cell>
          <cell r="EB110">
            <v>0</v>
          </cell>
          <cell r="EC110">
            <v>0</v>
          </cell>
          <cell r="ED110">
            <v>0</v>
          </cell>
          <cell r="EE110">
            <v>0</v>
          </cell>
          <cell r="EF110">
            <v>0</v>
          </cell>
          <cell r="EG110">
            <v>0</v>
          </cell>
          <cell r="EH110">
            <v>0</v>
          </cell>
          <cell r="EI110">
            <v>0</v>
          </cell>
          <cell r="EJ110">
            <v>0</v>
          </cell>
          <cell r="EK110">
            <v>0</v>
          </cell>
          <cell r="EL110">
            <v>0</v>
          </cell>
          <cell r="EM110">
            <v>0</v>
          </cell>
          <cell r="EN110">
            <v>0</v>
          </cell>
          <cell r="EO110">
            <v>0</v>
          </cell>
          <cell r="EP110">
            <v>0</v>
          </cell>
          <cell r="EQ110">
            <v>0</v>
          </cell>
          <cell r="ER110">
            <v>0</v>
          </cell>
          <cell r="ES110">
            <v>0</v>
          </cell>
          <cell r="ET110">
            <v>0</v>
          </cell>
          <cell r="EU110">
            <v>0</v>
          </cell>
          <cell r="EV110">
            <v>0</v>
          </cell>
          <cell r="EW110">
            <v>0</v>
          </cell>
          <cell r="EX110">
            <v>0</v>
          </cell>
          <cell r="EY110">
            <v>0</v>
          </cell>
          <cell r="EZ110">
            <v>0</v>
          </cell>
          <cell r="FA110">
            <v>0</v>
          </cell>
          <cell r="FB110">
            <v>0</v>
          </cell>
          <cell r="FC110">
            <v>0</v>
          </cell>
          <cell r="FD110">
            <v>0</v>
          </cell>
          <cell r="FE110">
            <v>0</v>
          </cell>
          <cell r="FF110">
            <v>0</v>
          </cell>
        </row>
        <row r="111">
          <cell r="AG111">
            <v>0</v>
          </cell>
          <cell r="AL111">
            <v>0</v>
          </cell>
          <cell r="AP111">
            <v>0</v>
          </cell>
          <cell r="AQ111">
            <v>0</v>
          </cell>
          <cell r="BB111">
            <v>0</v>
          </cell>
          <cell r="BG111">
            <v>0</v>
          </cell>
          <cell r="BK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0</v>
          </cell>
          <cell r="CV111">
            <v>0</v>
          </cell>
          <cell r="CW111">
            <v>0</v>
          </cell>
          <cell r="CX111">
            <v>0</v>
          </cell>
          <cell r="CY111">
            <v>0</v>
          </cell>
          <cell r="CZ111">
            <v>0</v>
          </cell>
          <cell r="DA111">
            <v>0</v>
          </cell>
          <cell r="DB111">
            <v>0</v>
          </cell>
          <cell r="DC111">
            <v>0</v>
          </cell>
          <cell r="DD111">
            <v>0</v>
          </cell>
          <cell r="DE111">
            <v>0</v>
          </cell>
          <cell r="DF111">
            <v>0</v>
          </cell>
          <cell r="DG111">
            <v>0</v>
          </cell>
          <cell r="DH111">
            <v>0</v>
          </cell>
          <cell r="DI111">
            <v>0</v>
          </cell>
          <cell r="DK111">
            <v>0</v>
          </cell>
          <cell r="DM111">
            <v>0</v>
          </cell>
          <cell r="DN111">
            <v>0</v>
          </cell>
          <cell r="DP111">
            <v>0</v>
          </cell>
          <cell r="DQ111">
            <v>0</v>
          </cell>
          <cell r="DR111">
            <v>0</v>
          </cell>
          <cell r="DS111">
            <v>0</v>
          </cell>
          <cell r="DT111">
            <v>0</v>
          </cell>
          <cell r="DU111">
            <v>0</v>
          </cell>
          <cell r="DV111">
            <v>0</v>
          </cell>
          <cell r="DX111">
            <v>0</v>
          </cell>
          <cell r="DY111">
            <v>0</v>
          </cell>
          <cell r="DZ111">
            <v>0</v>
          </cell>
          <cell r="EA111">
            <v>0</v>
          </cell>
          <cell r="EB111">
            <v>0</v>
          </cell>
          <cell r="EC111">
            <v>0</v>
          </cell>
          <cell r="ED111">
            <v>0</v>
          </cell>
          <cell r="EE111">
            <v>0</v>
          </cell>
          <cell r="EF111">
            <v>0</v>
          </cell>
          <cell r="EG111">
            <v>0</v>
          </cell>
          <cell r="EH111">
            <v>0</v>
          </cell>
          <cell r="EI111">
            <v>0</v>
          </cell>
          <cell r="EM111">
            <v>0</v>
          </cell>
          <cell r="EN111">
            <v>0</v>
          </cell>
          <cell r="EO111">
            <v>0</v>
          </cell>
          <cell r="EP111">
            <v>0</v>
          </cell>
          <cell r="EQ111">
            <v>0</v>
          </cell>
          <cell r="ER111">
            <v>0</v>
          </cell>
          <cell r="ES111">
            <v>0</v>
          </cell>
          <cell r="ET111">
            <v>0</v>
          </cell>
          <cell r="EU111">
            <v>0</v>
          </cell>
          <cell r="EV111">
            <v>0</v>
          </cell>
          <cell r="EW111">
            <v>0</v>
          </cell>
          <cell r="EX111">
            <v>0</v>
          </cell>
          <cell r="EY111">
            <v>0</v>
          </cell>
          <cell r="EZ111">
            <v>0</v>
          </cell>
          <cell r="FA111">
            <v>0</v>
          </cell>
        </row>
        <row r="112">
          <cell r="DL112">
            <v>229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H115"/>
  <sheetViews>
    <sheetView tabSelected="1" zoomScale="40" zoomScaleNormal="40" zoomScaleSheetLayoutView="40" workbookViewId="0">
      <pane xSplit="5" ySplit="18" topLeftCell="DE103" activePane="bottomRight" state="frozen"/>
      <selection activeCell="AJ17" sqref="AJ17"/>
      <selection pane="topRight" activeCell="AJ17" sqref="AJ17"/>
      <selection pane="bottomLeft" activeCell="AJ17" sqref="AJ17"/>
      <selection pane="bottomRight" activeCell="A116" sqref="A116:XFD121"/>
    </sheetView>
  </sheetViews>
  <sheetFormatPr defaultRowHeight="23.25" x14ac:dyDescent="0.35"/>
  <cols>
    <col min="1" max="1" width="5.5703125" style="1" customWidth="1"/>
    <col min="2" max="2" width="92.140625" style="1" customWidth="1"/>
    <col min="3" max="3" width="8.42578125" style="1" customWidth="1"/>
    <col min="4" max="4" width="22.7109375" style="1" customWidth="1"/>
    <col min="5" max="5" width="24.140625" style="1" customWidth="1"/>
    <col min="6" max="6" width="19.85546875" style="1" customWidth="1"/>
    <col min="7" max="7" width="20.5703125" style="1" customWidth="1"/>
    <col min="8" max="8" width="25.85546875" style="1" customWidth="1"/>
    <col min="9" max="9" width="17.5703125" style="1" customWidth="1"/>
    <col min="10" max="10" width="22.7109375" style="1" customWidth="1"/>
    <col min="11" max="11" width="19.85546875" style="1" customWidth="1"/>
    <col min="12" max="12" width="19.42578125" style="1" customWidth="1"/>
    <col min="13" max="13" width="20.5703125" style="1" customWidth="1"/>
    <col min="14" max="14" width="17.7109375" style="1" customWidth="1"/>
    <col min="15" max="15" width="23.140625" style="1" customWidth="1"/>
    <col min="16" max="16" width="20.28515625" style="1" customWidth="1"/>
    <col min="17" max="17" width="23.7109375" style="1" customWidth="1"/>
    <col min="18" max="18" width="20.140625" style="1" customWidth="1"/>
    <col min="19" max="19" width="26.5703125" style="1" customWidth="1"/>
    <col min="20" max="20" width="29.42578125" style="1" customWidth="1"/>
    <col min="21" max="21" width="17.7109375" style="1" customWidth="1"/>
    <col min="22" max="22" width="24.5703125" style="1" customWidth="1"/>
    <col min="23" max="23" width="20.140625" style="1" customWidth="1"/>
    <col min="24" max="24" width="23.5703125" style="1" customWidth="1"/>
    <col min="25" max="25" width="19.85546875" style="1" customWidth="1"/>
    <col min="26" max="26" width="22.85546875" style="1" customWidth="1"/>
    <col min="27" max="28" width="20.85546875" style="1" customWidth="1"/>
    <col min="29" max="29" width="19.140625" style="1" customWidth="1"/>
    <col min="30" max="30" width="17.85546875" style="1" customWidth="1"/>
    <col min="31" max="31" width="24.85546875" style="1" customWidth="1"/>
    <col min="32" max="32" width="21.140625" style="1" customWidth="1"/>
    <col min="33" max="35" width="18.28515625" style="1" customWidth="1"/>
    <col min="36" max="36" width="25.28515625" style="1" customWidth="1"/>
    <col min="37" max="37" width="24.28515625" style="1" customWidth="1"/>
    <col min="38" max="38" width="20.5703125" style="1" customWidth="1"/>
    <col min="39" max="39" width="21" style="1" customWidth="1"/>
    <col min="40" max="40" width="19.7109375" style="1" customWidth="1"/>
    <col min="41" max="41" width="21.140625" style="1" customWidth="1"/>
    <col min="42" max="42" width="24.140625" style="1" customWidth="1"/>
    <col min="43" max="44" width="22.7109375" style="1" customWidth="1"/>
    <col min="45" max="45" width="19.42578125" style="1" customWidth="1"/>
    <col min="46" max="46" width="20" style="1" customWidth="1"/>
    <col min="47" max="47" width="21.5703125" style="1" customWidth="1"/>
    <col min="48" max="48" width="18.7109375" style="1" customWidth="1"/>
    <col min="49" max="49" width="22.28515625" style="1" customWidth="1"/>
    <col min="50" max="50" width="19.140625" style="1" customWidth="1"/>
    <col min="51" max="51" width="16.5703125" style="1" customWidth="1"/>
    <col min="52" max="52" width="16" style="1" customWidth="1"/>
    <col min="53" max="53" width="19.28515625" style="1" customWidth="1"/>
    <col min="54" max="54" width="19.85546875" style="1" customWidth="1"/>
    <col min="55" max="55" width="20.140625" style="1" customWidth="1"/>
    <col min="56" max="56" width="17.28515625" style="1" customWidth="1"/>
    <col min="57" max="57" width="19.85546875" style="1" customWidth="1"/>
    <col min="58" max="58" width="16.5703125" style="1" customWidth="1"/>
    <col min="59" max="59" width="17.7109375" style="1" customWidth="1"/>
    <col min="60" max="60" width="16.85546875" style="1" customWidth="1"/>
    <col min="61" max="61" width="19.42578125" style="1" customWidth="1"/>
    <col min="62" max="62" width="19.140625" style="1" customWidth="1"/>
    <col min="63" max="63" width="21.140625" style="1" customWidth="1"/>
    <col min="64" max="64" width="16.42578125" style="1" customWidth="1"/>
    <col min="65" max="65" width="20.5703125" style="1" customWidth="1"/>
    <col min="66" max="66" width="18.28515625" style="1" customWidth="1"/>
    <col min="67" max="67" width="17.28515625" style="1" customWidth="1"/>
    <col min="68" max="68" width="20" style="1" customWidth="1"/>
    <col min="69" max="69" width="19.5703125" style="1" customWidth="1"/>
    <col min="70" max="70" width="17" style="1" customWidth="1"/>
    <col min="71" max="71" width="22.28515625" style="1" customWidth="1"/>
    <col min="72" max="72" width="28.42578125" style="1" customWidth="1"/>
    <col min="73" max="73" width="25.28515625" style="1" customWidth="1"/>
    <col min="74" max="75" width="17.140625" style="1" customWidth="1"/>
    <col min="76" max="77" width="15.85546875" style="1" customWidth="1"/>
    <col min="78" max="78" width="20.28515625" style="1" customWidth="1"/>
    <col min="79" max="79" width="15.85546875" style="1" hidden="1" customWidth="1"/>
    <col min="80" max="82" width="15.85546875" style="1" customWidth="1"/>
    <col min="83" max="84" width="17.7109375" style="1" customWidth="1"/>
    <col min="85" max="85" width="15.85546875" style="1" customWidth="1"/>
    <col min="86" max="86" width="23.5703125" style="1" customWidth="1"/>
    <col min="87" max="88" width="15.85546875" style="1" customWidth="1"/>
    <col min="89" max="89" width="18.140625" style="1" customWidth="1"/>
    <col min="90" max="90" width="16.7109375" style="1" customWidth="1"/>
    <col min="91" max="93" width="15.85546875" style="1" customWidth="1"/>
    <col min="94" max="94" width="18" style="1" customWidth="1"/>
    <col min="95" max="95" width="22.7109375" style="1" customWidth="1"/>
    <col min="96" max="97" width="18.140625" style="1" customWidth="1"/>
    <col min="98" max="102" width="15.85546875" style="1" customWidth="1"/>
    <col min="103" max="103" width="18.140625" style="1" customWidth="1"/>
    <col min="104" max="107" width="15.85546875" style="1" customWidth="1"/>
    <col min="108" max="108" width="17.42578125" style="1" customWidth="1"/>
    <col min="109" max="114" width="15.85546875" style="1" customWidth="1"/>
    <col min="115" max="116" width="15.42578125" style="1" customWidth="1"/>
    <col min="117" max="118" width="21.140625" style="1" customWidth="1"/>
    <col min="119" max="119" width="25.28515625" style="1" customWidth="1"/>
    <col min="120" max="120" width="23.28515625" style="1" customWidth="1"/>
    <col min="121" max="121" width="20.140625" style="1" customWidth="1"/>
    <col min="122" max="126" width="15.42578125" style="1" customWidth="1"/>
    <col min="127" max="127" width="15.42578125" style="1" hidden="1" customWidth="1"/>
    <col min="128" max="132" width="15.42578125" style="1" customWidth="1"/>
    <col min="133" max="133" width="18.140625" style="1" customWidth="1"/>
    <col min="134" max="134" width="15.42578125" style="1" customWidth="1"/>
    <col min="135" max="135" width="18.28515625" style="1" customWidth="1"/>
    <col min="136" max="138" width="15.42578125" style="1" customWidth="1"/>
    <col min="139" max="139" width="18.28515625" style="1" customWidth="1"/>
    <col min="140" max="140" width="20.140625" style="1" customWidth="1"/>
    <col min="141" max="141" width="19.42578125" style="1" customWidth="1"/>
    <col min="142" max="152" width="15.42578125" style="1" customWidth="1"/>
    <col min="153" max="153" width="13.5703125" style="1" customWidth="1"/>
    <col min="154" max="156" width="15.42578125" style="1" customWidth="1"/>
    <col min="157" max="157" width="16" style="1" customWidth="1"/>
    <col min="158" max="158" width="18" style="1" customWidth="1"/>
    <col min="159" max="159" width="15.7109375" style="1" customWidth="1"/>
    <col min="160" max="160" width="14.140625" style="1" customWidth="1"/>
    <col min="161" max="161" width="21.85546875" style="1" customWidth="1"/>
    <col min="162" max="162" width="12.85546875" style="1" customWidth="1"/>
    <col min="163" max="163" width="9.140625" style="1"/>
    <col min="164" max="164" width="9.140625" style="4"/>
    <col min="165" max="16384" width="9.140625" style="1"/>
  </cols>
  <sheetData>
    <row r="1" spans="1:164" ht="39" customHeight="1" x14ac:dyDescent="0.45">
      <c r="B1" s="2"/>
      <c r="V1" s="3"/>
      <c r="Y1" s="73" t="s">
        <v>307</v>
      </c>
    </row>
    <row r="2" spans="1:164" s="5" customFormat="1" ht="15" hidden="1" customHeight="1" x14ac:dyDescent="0.45">
      <c r="FH2" s="4"/>
    </row>
    <row r="3" spans="1:164" s="6" customFormat="1" ht="8.25" hidden="1" customHeight="1" x14ac:dyDescent="0.4">
      <c r="FH3" s="4"/>
    </row>
    <row r="4" spans="1:164" s="7" customFormat="1" ht="53.25" hidden="1" customHeight="1" x14ac:dyDescent="0.4">
      <c r="B4" s="8"/>
      <c r="FC4" s="9"/>
      <c r="FD4" s="10"/>
      <c r="FE4" s="10"/>
      <c r="FF4" s="10"/>
      <c r="FH4" s="4"/>
    </row>
    <row r="5" spans="1:164" s="11" customFormat="1" ht="76.5" customHeight="1" x14ac:dyDescent="0.55000000000000004">
      <c r="B5" s="12">
        <v>2022</v>
      </c>
      <c r="C5" s="13"/>
      <c r="D5" s="156" t="s">
        <v>306</v>
      </c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7"/>
      <c r="Z5" s="157"/>
      <c r="AA5" s="157"/>
      <c r="AB5" s="157"/>
      <c r="AC5" s="157"/>
      <c r="AD5" s="157"/>
      <c r="AE5" s="157"/>
      <c r="AF5" s="157"/>
      <c r="AG5" s="157"/>
      <c r="AH5" s="157"/>
      <c r="AI5" s="157"/>
      <c r="AJ5" s="157"/>
      <c r="AK5" s="157"/>
      <c r="AL5" s="157"/>
      <c r="AM5" s="157"/>
      <c r="AN5" s="157"/>
      <c r="AO5" s="157"/>
      <c r="AP5" s="157"/>
      <c r="AQ5" s="157"/>
      <c r="AR5" s="14"/>
      <c r="BV5" s="6">
        <v>6.6</v>
      </c>
      <c r="BW5" s="11">
        <v>5.6</v>
      </c>
      <c r="BX5" s="11">
        <v>10.1</v>
      </c>
      <c r="BY5" s="11">
        <v>10.8</v>
      </c>
      <c r="BZ5" s="11">
        <v>13</v>
      </c>
      <c r="CB5" s="11">
        <v>12.3</v>
      </c>
      <c r="CC5" s="11">
        <v>10.8</v>
      </c>
      <c r="CD5" s="11">
        <v>10.8</v>
      </c>
      <c r="CE5" s="11">
        <v>8.9</v>
      </c>
      <c r="CF5" s="11">
        <v>8.9</v>
      </c>
      <c r="CG5" s="11">
        <v>11.6</v>
      </c>
      <c r="CH5" s="11">
        <v>7.1</v>
      </c>
      <c r="CJ5" s="11">
        <v>10.8</v>
      </c>
      <c r="CK5" s="11">
        <v>9.9</v>
      </c>
      <c r="CL5" s="11">
        <v>12.1</v>
      </c>
      <c r="CM5" s="11">
        <v>10.7</v>
      </c>
      <c r="CN5" s="11">
        <v>12.1</v>
      </c>
      <c r="CO5" s="11">
        <v>11.5</v>
      </c>
      <c r="CP5" s="11">
        <v>10.8</v>
      </c>
      <c r="CR5" s="11">
        <v>7.6</v>
      </c>
      <c r="CS5" s="11">
        <v>6.8</v>
      </c>
      <c r="CT5" s="11">
        <v>8.6</v>
      </c>
      <c r="CU5" s="11">
        <v>11.3</v>
      </c>
      <c r="CV5" s="11">
        <v>13.1</v>
      </c>
      <c r="CW5" s="11">
        <v>10.3</v>
      </c>
      <c r="CX5" s="11">
        <v>7.7</v>
      </c>
      <c r="CY5" s="11">
        <v>10.1</v>
      </c>
      <c r="CZ5" s="11">
        <v>13.3</v>
      </c>
      <c r="DA5" s="11">
        <v>11.1</v>
      </c>
      <c r="DB5" s="11">
        <v>8.9</v>
      </c>
      <c r="DC5" s="11">
        <v>8.9</v>
      </c>
      <c r="DD5" s="11">
        <v>8.9</v>
      </c>
      <c r="DE5" s="11">
        <v>13.5</v>
      </c>
      <c r="DF5" s="11">
        <v>7.7</v>
      </c>
      <c r="DG5" s="11">
        <v>11.6</v>
      </c>
      <c r="DH5" s="11">
        <v>10.1</v>
      </c>
      <c r="DI5" s="11">
        <v>16.5</v>
      </c>
      <c r="DK5" s="11">
        <v>14</v>
      </c>
      <c r="DM5" s="5"/>
      <c r="DN5" s="5"/>
      <c r="DO5" s="5"/>
      <c r="DP5" s="5"/>
      <c r="DQ5" s="5"/>
      <c r="DR5" s="5">
        <v>8.6</v>
      </c>
      <c r="DS5" s="5">
        <v>28</v>
      </c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15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5">
        <v>30</v>
      </c>
      <c r="FC5" s="5">
        <v>30.4</v>
      </c>
      <c r="FD5" s="5">
        <v>30.4</v>
      </c>
      <c r="FE5" s="17"/>
      <c r="FF5" s="17"/>
    </row>
    <row r="6" spans="1:164" s="4" customFormat="1" ht="39.75" customHeight="1" x14ac:dyDescent="0.35">
      <c r="A6" s="80" t="s">
        <v>0</v>
      </c>
      <c r="B6" s="80" t="s">
        <v>1</v>
      </c>
      <c r="C6" s="139" t="s">
        <v>2</v>
      </c>
      <c r="D6" s="159" t="s">
        <v>3</v>
      </c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  <c r="W6" s="159"/>
      <c r="X6" s="159"/>
      <c r="Y6" s="159"/>
      <c r="Z6" s="159"/>
      <c r="AA6" s="159"/>
      <c r="AB6" s="159"/>
      <c r="AC6" s="159"/>
      <c r="AD6" s="159"/>
      <c r="AE6" s="159"/>
      <c r="AF6" s="159"/>
      <c r="AG6" s="159"/>
      <c r="AH6" s="159"/>
      <c r="AI6" s="159"/>
      <c r="AJ6" s="159"/>
      <c r="AK6" s="159"/>
      <c r="AL6" s="159"/>
      <c r="AM6" s="159"/>
      <c r="AN6" s="159"/>
      <c r="AO6" s="159"/>
      <c r="AP6" s="159"/>
      <c r="AQ6" s="159"/>
      <c r="AR6" s="159"/>
      <c r="AS6" s="159"/>
      <c r="AT6" s="159"/>
      <c r="AU6" s="159"/>
      <c r="AV6" s="159"/>
      <c r="AW6" s="159"/>
      <c r="AX6" s="159"/>
      <c r="AY6" s="159"/>
      <c r="AZ6" s="159"/>
      <c r="BA6" s="159"/>
      <c r="BB6" s="159"/>
      <c r="BC6" s="159"/>
      <c r="BD6" s="159"/>
      <c r="BE6" s="159"/>
      <c r="BF6" s="159"/>
      <c r="BG6" s="159"/>
      <c r="BH6" s="159"/>
      <c r="BI6" s="159"/>
      <c r="BJ6" s="159"/>
      <c r="BK6" s="159"/>
      <c r="BL6" s="159"/>
      <c r="BM6" s="159"/>
      <c r="BN6" s="159"/>
      <c r="BO6" s="159"/>
      <c r="BP6" s="117"/>
      <c r="BQ6" s="160"/>
      <c r="BR6" s="160"/>
      <c r="BS6" s="160"/>
      <c r="BT6" s="161" t="s">
        <v>4</v>
      </c>
      <c r="BU6" s="162"/>
      <c r="BV6" s="145" t="s">
        <v>5</v>
      </c>
      <c r="BW6" s="146"/>
      <c r="BX6" s="146"/>
      <c r="BY6" s="146"/>
      <c r="BZ6" s="146"/>
      <c r="CA6" s="146"/>
      <c r="CB6" s="146"/>
      <c r="CC6" s="146"/>
      <c r="CD6" s="146"/>
      <c r="CE6" s="146"/>
      <c r="CF6" s="146"/>
      <c r="CG6" s="146"/>
      <c r="CH6" s="146"/>
      <c r="CI6" s="146"/>
      <c r="CJ6" s="146"/>
      <c r="CK6" s="146"/>
      <c r="CL6" s="146"/>
      <c r="CM6" s="146"/>
      <c r="CN6" s="146"/>
      <c r="CO6" s="146"/>
      <c r="CP6" s="146"/>
      <c r="CQ6" s="146"/>
      <c r="CR6" s="146"/>
      <c r="CS6" s="146"/>
      <c r="CT6" s="146"/>
      <c r="CU6" s="146"/>
      <c r="CV6" s="146"/>
      <c r="CW6" s="146"/>
      <c r="CX6" s="146"/>
      <c r="CY6" s="146"/>
      <c r="CZ6" s="146"/>
      <c r="DA6" s="146"/>
      <c r="DB6" s="146"/>
      <c r="DC6" s="146"/>
      <c r="DD6" s="146"/>
      <c r="DE6" s="146"/>
      <c r="DF6" s="146"/>
      <c r="DG6" s="146"/>
      <c r="DH6" s="146"/>
      <c r="DI6" s="146"/>
      <c r="DJ6" s="146"/>
      <c r="DK6" s="146"/>
      <c r="DL6" s="18" t="s">
        <v>6</v>
      </c>
      <c r="DM6" s="147" t="s">
        <v>7</v>
      </c>
      <c r="DN6" s="19"/>
      <c r="DO6" s="131" t="s">
        <v>8</v>
      </c>
      <c r="DP6" s="148" t="s">
        <v>9</v>
      </c>
      <c r="DQ6" s="149"/>
      <c r="DR6" s="154" t="s">
        <v>5</v>
      </c>
      <c r="DS6" s="155"/>
      <c r="DT6" s="155"/>
      <c r="DU6" s="155"/>
      <c r="DV6" s="155"/>
      <c r="DW6" s="155"/>
      <c r="DX6" s="155"/>
      <c r="DY6" s="155"/>
      <c r="DZ6" s="155"/>
      <c r="EA6" s="155"/>
      <c r="EB6" s="155"/>
      <c r="EC6" s="155"/>
      <c r="ED6" s="155"/>
      <c r="EE6" s="155"/>
      <c r="EF6" s="155"/>
      <c r="EG6" s="155"/>
      <c r="EH6" s="155"/>
      <c r="EI6" s="155"/>
      <c r="EJ6" s="155"/>
      <c r="EK6" s="155"/>
      <c r="EL6" s="155"/>
      <c r="EM6" s="155"/>
      <c r="EN6" s="155"/>
      <c r="EO6" s="155"/>
      <c r="EP6" s="155"/>
      <c r="EQ6" s="155"/>
      <c r="ER6" s="155"/>
      <c r="ES6" s="155"/>
      <c r="ET6" s="155"/>
      <c r="EU6" s="155"/>
      <c r="EV6" s="155"/>
      <c r="EW6" s="155"/>
      <c r="EX6" s="155"/>
      <c r="EY6" s="155"/>
      <c r="EZ6" s="155"/>
      <c r="FA6" s="116" t="s">
        <v>10</v>
      </c>
      <c r="FB6" s="116"/>
      <c r="FC6" s="116"/>
      <c r="FD6" s="116"/>
      <c r="FE6" s="139" t="s">
        <v>11</v>
      </c>
      <c r="FF6" s="139" t="s">
        <v>12</v>
      </c>
    </row>
    <row r="7" spans="1:164" s="4" customFormat="1" ht="42.75" customHeight="1" x14ac:dyDescent="0.35">
      <c r="A7" s="81"/>
      <c r="B7" s="81"/>
      <c r="C7" s="140"/>
      <c r="D7" s="142" t="s">
        <v>13</v>
      </c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143"/>
      <c r="U7" s="143"/>
      <c r="V7" s="143"/>
      <c r="W7" s="143"/>
      <c r="X7" s="143"/>
      <c r="Y7" s="143"/>
      <c r="Z7" s="143"/>
      <c r="AA7" s="143"/>
      <c r="AB7" s="143"/>
      <c r="AC7" s="143"/>
      <c r="AD7" s="143"/>
      <c r="AE7" s="143"/>
      <c r="AF7" s="143"/>
      <c r="AG7" s="143"/>
      <c r="AH7" s="143"/>
      <c r="AI7" s="143"/>
      <c r="AJ7" s="143"/>
      <c r="AK7" s="117"/>
      <c r="AL7" s="142" t="s">
        <v>14</v>
      </c>
      <c r="AM7" s="79" t="s">
        <v>5</v>
      </c>
      <c r="AN7" s="79"/>
      <c r="AO7" s="117"/>
      <c r="AP7" s="142" t="s">
        <v>15</v>
      </c>
      <c r="AQ7" s="79" t="s">
        <v>5</v>
      </c>
      <c r="AR7" s="79"/>
      <c r="AS7" s="79"/>
      <c r="AT7" s="79"/>
      <c r="AU7" s="79"/>
      <c r="AV7" s="79"/>
      <c r="AW7" s="79"/>
      <c r="AX7" s="79"/>
      <c r="AY7" s="144" t="s">
        <v>16</v>
      </c>
      <c r="AZ7" s="79" t="s">
        <v>6</v>
      </c>
      <c r="BA7" s="79"/>
      <c r="BB7" s="167" t="s">
        <v>17</v>
      </c>
      <c r="BC7" s="167"/>
      <c r="BD7" s="167"/>
      <c r="BE7" s="167"/>
      <c r="BF7" s="167"/>
      <c r="BG7" s="167"/>
      <c r="BH7" s="167"/>
      <c r="BI7" s="167"/>
      <c r="BJ7" s="167"/>
      <c r="BK7" s="167"/>
      <c r="BL7" s="167"/>
      <c r="BM7" s="167"/>
      <c r="BN7" s="167"/>
      <c r="BO7" s="167"/>
      <c r="BP7" s="117"/>
      <c r="BQ7" s="160"/>
      <c r="BR7" s="160"/>
      <c r="BS7" s="80" t="s">
        <v>18</v>
      </c>
      <c r="BT7" s="163"/>
      <c r="BU7" s="164"/>
      <c r="BV7" s="104" t="s">
        <v>19</v>
      </c>
      <c r="BW7" s="20" t="s">
        <v>5</v>
      </c>
      <c r="BX7" s="104" t="s">
        <v>20</v>
      </c>
      <c r="BY7" s="104" t="s">
        <v>21</v>
      </c>
      <c r="BZ7" s="104" t="s">
        <v>22</v>
      </c>
      <c r="CA7" s="21"/>
      <c r="CB7" s="126" t="s">
        <v>23</v>
      </c>
      <c r="CC7" s="104" t="s">
        <v>24</v>
      </c>
      <c r="CD7" s="104" t="s">
        <v>25</v>
      </c>
      <c r="CE7" s="104" t="s">
        <v>26</v>
      </c>
      <c r="CF7" s="104" t="s">
        <v>27</v>
      </c>
      <c r="CG7" s="104" t="s">
        <v>28</v>
      </c>
      <c r="CH7" s="104" t="s">
        <v>29</v>
      </c>
      <c r="CI7" s="20" t="s">
        <v>5</v>
      </c>
      <c r="CJ7" s="104" t="s">
        <v>30</v>
      </c>
      <c r="CK7" s="104" t="s">
        <v>31</v>
      </c>
      <c r="CL7" s="104" t="s">
        <v>32</v>
      </c>
      <c r="CM7" s="104" t="s">
        <v>33</v>
      </c>
      <c r="CN7" s="104" t="s">
        <v>34</v>
      </c>
      <c r="CO7" s="104" t="s">
        <v>35</v>
      </c>
      <c r="CP7" s="104" t="s">
        <v>36</v>
      </c>
      <c r="CQ7" s="20" t="s">
        <v>5</v>
      </c>
      <c r="CR7" s="104" t="s">
        <v>37</v>
      </c>
      <c r="CS7" s="104" t="s">
        <v>38</v>
      </c>
      <c r="CT7" s="104" t="s">
        <v>39</v>
      </c>
      <c r="CU7" s="104" t="s">
        <v>40</v>
      </c>
      <c r="CV7" s="104" t="s">
        <v>41</v>
      </c>
      <c r="CW7" s="104" t="s">
        <v>42</v>
      </c>
      <c r="CX7" s="104" t="s">
        <v>43</v>
      </c>
      <c r="CY7" s="104" t="s">
        <v>44</v>
      </c>
      <c r="CZ7" s="104" t="s">
        <v>45</v>
      </c>
      <c r="DA7" s="104" t="s">
        <v>46</v>
      </c>
      <c r="DB7" s="104" t="s">
        <v>47</v>
      </c>
      <c r="DC7" s="104" t="s">
        <v>48</v>
      </c>
      <c r="DD7" s="104" t="s">
        <v>49</v>
      </c>
      <c r="DE7" s="104" t="s">
        <v>50</v>
      </c>
      <c r="DF7" s="136" t="s">
        <v>51</v>
      </c>
      <c r="DG7" s="104" t="s">
        <v>52</v>
      </c>
      <c r="DH7" s="104" t="s">
        <v>53</v>
      </c>
      <c r="DI7" s="104" t="s">
        <v>54</v>
      </c>
      <c r="DJ7" s="129" t="s">
        <v>5</v>
      </c>
      <c r="DK7" s="126" t="s">
        <v>55</v>
      </c>
      <c r="DL7" s="131" t="s">
        <v>56</v>
      </c>
      <c r="DM7" s="134"/>
      <c r="DN7" s="134" t="s">
        <v>57</v>
      </c>
      <c r="DO7" s="132"/>
      <c r="DP7" s="150"/>
      <c r="DQ7" s="151"/>
      <c r="DR7" s="123" t="s">
        <v>19</v>
      </c>
      <c r="DS7" s="20" t="s">
        <v>5</v>
      </c>
      <c r="DT7" s="104" t="s">
        <v>20</v>
      </c>
      <c r="DU7" s="104" t="s">
        <v>21</v>
      </c>
      <c r="DV7" s="104" t="s">
        <v>22</v>
      </c>
      <c r="DW7" s="20"/>
      <c r="DX7" s="104" t="s">
        <v>23</v>
      </c>
      <c r="DY7" s="104" t="s">
        <v>58</v>
      </c>
      <c r="DZ7" s="104" t="s">
        <v>26</v>
      </c>
      <c r="EA7" s="104" t="s">
        <v>28</v>
      </c>
      <c r="EB7" s="104" t="s">
        <v>29</v>
      </c>
      <c r="EC7" s="104" t="s">
        <v>30</v>
      </c>
      <c r="ED7" s="104" t="s">
        <v>31</v>
      </c>
      <c r="EE7" s="104" t="s">
        <v>32</v>
      </c>
      <c r="EF7" s="104" t="s">
        <v>33</v>
      </c>
      <c r="EG7" s="123" t="s">
        <v>59</v>
      </c>
      <c r="EH7" s="22" t="s">
        <v>5</v>
      </c>
      <c r="EI7" s="123" t="s">
        <v>60</v>
      </c>
      <c r="EJ7" s="107" t="s">
        <v>5</v>
      </c>
      <c r="EK7" s="107"/>
      <c r="EL7" s="107"/>
      <c r="EM7" s="104" t="s">
        <v>37</v>
      </c>
      <c r="EN7" s="104" t="s">
        <v>38</v>
      </c>
      <c r="EO7" s="104" t="s">
        <v>39</v>
      </c>
      <c r="EP7" s="104" t="s">
        <v>40</v>
      </c>
      <c r="EQ7" s="104" t="s">
        <v>41</v>
      </c>
      <c r="ER7" s="104" t="s">
        <v>42</v>
      </c>
      <c r="ES7" s="104" t="s">
        <v>44</v>
      </c>
      <c r="ET7" s="120" t="s">
        <v>61</v>
      </c>
      <c r="EU7" s="104" t="s">
        <v>47</v>
      </c>
      <c r="EV7" s="104" t="s">
        <v>62</v>
      </c>
      <c r="EW7" s="104" t="s">
        <v>63</v>
      </c>
      <c r="EX7" s="104" t="s">
        <v>52</v>
      </c>
      <c r="EY7" s="104" t="s">
        <v>53</v>
      </c>
      <c r="EZ7" s="104" t="s">
        <v>54</v>
      </c>
      <c r="FA7" s="114" t="s">
        <v>64</v>
      </c>
      <c r="FB7" s="116" t="s">
        <v>65</v>
      </c>
      <c r="FC7" s="116"/>
      <c r="FD7" s="117"/>
      <c r="FE7" s="140"/>
      <c r="FF7" s="140"/>
    </row>
    <row r="8" spans="1:164" s="25" customFormat="1" ht="52.5" customHeight="1" x14ac:dyDescent="0.25">
      <c r="A8" s="81"/>
      <c r="B8" s="81"/>
      <c r="C8" s="140"/>
      <c r="D8" s="117"/>
      <c r="E8" s="118" t="s">
        <v>66</v>
      </c>
      <c r="F8" s="79" t="s">
        <v>5</v>
      </c>
      <c r="G8" s="79"/>
      <c r="H8" s="79"/>
      <c r="I8" s="79"/>
      <c r="J8" s="118" t="s">
        <v>67</v>
      </c>
      <c r="K8" s="79" t="s">
        <v>5</v>
      </c>
      <c r="L8" s="79"/>
      <c r="M8" s="79"/>
      <c r="N8" s="79"/>
      <c r="O8" s="118" t="s">
        <v>68</v>
      </c>
      <c r="P8" s="79" t="s">
        <v>5</v>
      </c>
      <c r="Q8" s="79"/>
      <c r="R8" s="79"/>
      <c r="S8" s="79" t="s">
        <v>69</v>
      </c>
      <c r="T8" s="79"/>
      <c r="U8" s="79" t="s">
        <v>70</v>
      </c>
      <c r="V8" s="168" t="s">
        <v>71</v>
      </c>
      <c r="W8" s="118" t="s">
        <v>72</v>
      </c>
      <c r="X8" s="95" t="s">
        <v>5</v>
      </c>
      <c r="Y8" s="95"/>
      <c r="Z8" s="118" t="s">
        <v>73</v>
      </c>
      <c r="AA8" s="95" t="s">
        <v>5</v>
      </c>
      <c r="AB8" s="95"/>
      <c r="AC8" s="95"/>
      <c r="AD8" s="95"/>
      <c r="AE8" s="79" t="s">
        <v>74</v>
      </c>
      <c r="AF8" s="79" t="s">
        <v>75</v>
      </c>
      <c r="AG8" s="118" t="s">
        <v>76</v>
      </c>
      <c r="AH8" s="95" t="s">
        <v>5</v>
      </c>
      <c r="AI8" s="95"/>
      <c r="AJ8" s="79" t="s">
        <v>77</v>
      </c>
      <c r="AK8" s="79" t="s">
        <v>78</v>
      </c>
      <c r="AL8" s="117"/>
      <c r="AM8" s="88" t="s">
        <v>79</v>
      </c>
      <c r="AN8" s="88" t="s">
        <v>80</v>
      </c>
      <c r="AO8" s="88" t="s">
        <v>81</v>
      </c>
      <c r="AP8" s="117"/>
      <c r="AQ8" s="111" t="s">
        <v>82</v>
      </c>
      <c r="AR8" s="23"/>
      <c r="AS8" s="79" t="s">
        <v>5</v>
      </c>
      <c r="AT8" s="79"/>
      <c r="AU8" s="79"/>
      <c r="AV8" s="79"/>
      <c r="AW8" s="24" t="s">
        <v>83</v>
      </c>
      <c r="AX8" s="88" t="s">
        <v>84</v>
      </c>
      <c r="AY8" s="144"/>
      <c r="AZ8" s="113" t="s">
        <v>85</v>
      </c>
      <c r="BA8" s="113" t="s">
        <v>86</v>
      </c>
      <c r="BB8" s="94" t="s">
        <v>87</v>
      </c>
      <c r="BC8" s="95" t="s">
        <v>5</v>
      </c>
      <c r="BD8" s="95"/>
      <c r="BE8" s="95"/>
      <c r="BF8" s="95"/>
      <c r="BG8" s="94" t="s">
        <v>88</v>
      </c>
      <c r="BH8" s="79" t="s">
        <v>5</v>
      </c>
      <c r="BI8" s="79"/>
      <c r="BJ8" s="109" t="s">
        <v>89</v>
      </c>
      <c r="BK8" s="94" t="s">
        <v>90</v>
      </c>
      <c r="BL8" s="79" t="s">
        <v>5</v>
      </c>
      <c r="BM8" s="79"/>
      <c r="BN8" s="88" t="s">
        <v>91</v>
      </c>
      <c r="BO8" s="88" t="s">
        <v>92</v>
      </c>
      <c r="BP8" s="88" t="s">
        <v>93</v>
      </c>
      <c r="BQ8" s="88" t="s">
        <v>94</v>
      </c>
      <c r="BR8" s="88" t="s">
        <v>95</v>
      </c>
      <c r="BS8" s="81"/>
      <c r="BT8" s="163"/>
      <c r="BU8" s="164"/>
      <c r="BV8" s="100"/>
      <c r="BW8" s="100" t="s">
        <v>96</v>
      </c>
      <c r="BX8" s="100"/>
      <c r="BY8" s="100"/>
      <c r="BZ8" s="100"/>
      <c r="CA8" s="102"/>
      <c r="CB8" s="105"/>
      <c r="CC8" s="100"/>
      <c r="CD8" s="100"/>
      <c r="CE8" s="100"/>
      <c r="CF8" s="100"/>
      <c r="CG8" s="100"/>
      <c r="CH8" s="100"/>
      <c r="CI8" s="100" t="s">
        <v>97</v>
      </c>
      <c r="CJ8" s="100"/>
      <c r="CK8" s="100"/>
      <c r="CL8" s="100"/>
      <c r="CM8" s="100"/>
      <c r="CN8" s="100"/>
      <c r="CO8" s="100"/>
      <c r="CP8" s="100"/>
      <c r="CQ8" s="100" t="s">
        <v>98</v>
      </c>
      <c r="CR8" s="100"/>
      <c r="CS8" s="100"/>
      <c r="CT8" s="100"/>
      <c r="CU8" s="100"/>
      <c r="CV8" s="100"/>
      <c r="CW8" s="100"/>
      <c r="CX8" s="100"/>
      <c r="CY8" s="100"/>
      <c r="CZ8" s="100"/>
      <c r="DA8" s="100"/>
      <c r="DB8" s="100"/>
      <c r="DC8" s="100"/>
      <c r="DD8" s="100"/>
      <c r="DE8" s="100"/>
      <c r="DF8" s="137"/>
      <c r="DG8" s="100"/>
      <c r="DH8" s="100"/>
      <c r="DI8" s="100"/>
      <c r="DJ8" s="130"/>
      <c r="DK8" s="105"/>
      <c r="DL8" s="132"/>
      <c r="DM8" s="134"/>
      <c r="DN8" s="134"/>
      <c r="DO8" s="133"/>
      <c r="DP8" s="150"/>
      <c r="DQ8" s="151"/>
      <c r="DR8" s="124"/>
      <c r="DS8" s="104" t="s">
        <v>99</v>
      </c>
      <c r="DT8" s="100"/>
      <c r="DU8" s="100"/>
      <c r="DV8" s="100"/>
      <c r="DW8" s="104"/>
      <c r="DX8" s="100"/>
      <c r="DY8" s="100"/>
      <c r="DZ8" s="100"/>
      <c r="EA8" s="100"/>
      <c r="EB8" s="100"/>
      <c r="EC8" s="100"/>
      <c r="ED8" s="100"/>
      <c r="EE8" s="100"/>
      <c r="EF8" s="100"/>
      <c r="EG8" s="124"/>
      <c r="EH8" s="126" t="s">
        <v>100</v>
      </c>
      <c r="EI8" s="124"/>
      <c r="EJ8" s="104" t="s">
        <v>101</v>
      </c>
      <c r="EK8" s="20" t="s">
        <v>102</v>
      </c>
      <c r="EL8" s="104" t="s">
        <v>103</v>
      </c>
      <c r="EM8" s="100"/>
      <c r="EN8" s="100"/>
      <c r="EO8" s="100"/>
      <c r="EP8" s="100"/>
      <c r="EQ8" s="100"/>
      <c r="ER8" s="100"/>
      <c r="ES8" s="100"/>
      <c r="ET8" s="121"/>
      <c r="EU8" s="100"/>
      <c r="EV8" s="100"/>
      <c r="EW8" s="100"/>
      <c r="EX8" s="100"/>
      <c r="EY8" s="100"/>
      <c r="EZ8" s="100"/>
      <c r="FA8" s="115"/>
      <c r="FB8" s="96" t="s">
        <v>104</v>
      </c>
      <c r="FC8" s="96" t="s">
        <v>105</v>
      </c>
      <c r="FD8" s="97" t="s">
        <v>106</v>
      </c>
      <c r="FE8" s="140"/>
      <c r="FF8" s="140"/>
    </row>
    <row r="9" spans="1:164" s="27" customFormat="1" ht="58.5" customHeight="1" x14ac:dyDescent="0.25">
      <c r="A9" s="81"/>
      <c r="B9" s="81"/>
      <c r="C9" s="140"/>
      <c r="D9" s="117"/>
      <c r="E9" s="112"/>
      <c r="F9" s="79" t="s">
        <v>107</v>
      </c>
      <c r="G9" s="79" t="s">
        <v>108</v>
      </c>
      <c r="H9" s="79" t="s">
        <v>109</v>
      </c>
      <c r="I9" s="26" t="s">
        <v>83</v>
      </c>
      <c r="J9" s="112"/>
      <c r="K9" s="79" t="s">
        <v>107</v>
      </c>
      <c r="L9" s="79" t="s">
        <v>108</v>
      </c>
      <c r="M9" s="79" t="s">
        <v>110</v>
      </c>
      <c r="N9" s="26" t="s">
        <v>83</v>
      </c>
      <c r="O9" s="112"/>
      <c r="P9" s="79" t="s">
        <v>107</v>
      </c>
      <c r="Q9" s="79" t="s">
        <v>108</v>
      </c>
      <c r="R9" s="79" t="s">
        <v>111</v>
      </c>
      <c r="S9" s="110"/>
      <c r="T9" s="119"/>
      <c r="U9" s="79"/>
      <c r="V9" s="168"/>
      <c r="W9" s="112"/>
      <c r="X9" s="79" t="s">
        <v>112</v>
      </c>
      <c r="Y9" s="91" t="s">
        <v>113</v>
      </c>
      <c r="Z9" s="170"/>
      <c r="AA9" s="92" t="s">
        <v>114</v>
      </c>
      <c r="AB9" s="26" t="s">
        <v>115</v>
      </c>
      <c r="AC9" s="93" t="s">
        <v>116</v>
      </c>
      <c r="AD9" s="93" t="s">
        <v>117</v>
      </c>
      <c r="AE9" s="79"/>
      <c r="AF9" s="79"/>
      <c r="AG9" s="118"/>
      <c r="AH9" s="88" t="s">
        <v>118</v>
      </c>
      <c r="AI9" s="88" t="s">
        <v>119</v>
      </c>
      <c r="AJ9" s="95"/>
      <c r="AK9" s="79"/>
      <c r="AL9" s="117"/>
      <c r="AM9" s="110"/>
      <c r="AN9" s="110"/>
      <c r="AO9" s="110"/>
      <c r="AP9" s="117"/>
      <c r="AQ9" s="112"/>
      <c r="AR9" s="88" t="s">
        <v>120</v>
      </c>
      <c r="AS9" s="88" t="s">
        <v>107</v>
      </c>
      <c r="AT9" s="88" t="s">
        <v>108</v>
      </c>
      <c r="AU9" s="88" t="s">
        <v>121</v>
      </c>
      <c r="AV9" s="88" t="s">
        <v>122</v>
      </c>
      <c r="AW9" s="90" t="s">
        <v>123</v>
      </c>
      <c r="AX9" s="110"/>
      <c r="AY9" s="144"/>
      <c r="AZ9" s="113"/>
      <c r="BA9" s="113"/>
      <c r="BB9" s="94"/>
      <c r="BC9" s="88" t="s">
        <v>124</v>
      </c>
      <c r="BD9" s="88" t="s">
        <v>125</v>
      </c>
      <c r="BE9" s="88" t="s">
        <v>126</v>
      </c>
      <c r="BF9" s="88" t="s">
        <v>127</v>
      </c>
      <c r="BG9" s="94"/>
      <c r="BH9" s="88" t="s">
        <v>128</v>
      </c>
      <c r="BI9" s="88" t="s">
        <v>129</v>
      </c>
      <c r="BJ9" s="109"/>
      <c r="BK9" s="94"/>
      <c r="BL9" s="88" t="s">
        <v>130</v>
      </c>
      <c r="BM9" s="88" t="s">
        <v>131</v>
      </c>
      <c r="BN9" s="88"/>
      <c r="BO9" s="88"/>
      <c r="BP9" s="108"/>
      <c r="BQ9" s="88"/>
      <c r="BR9" s="88"/>
      <c r="BS9" s="81"/>
      <c r="BT9" s="163"/>
      <c r="BU9" s="164"/>
      <c r="BV9" s="100"/>
      <c r="BW9" s="100"/>
      <c r="BX9" s="100"/>
      <c r="BY9" s="100"/>
      <c r="BZ9" s="100"/>
      <c r="CA9" s="103"/>
      <c r="CB9" s="105"/>
      <c r="CC9" s="100"/>
      <c r="CD9" s="100"/>
      <c r="CE9" s="100"/>
      <c r="CF9" s="100"/>
      <c r="CG9" s="100"/>
      <c r="CH9" s="100"/>
      <c r="CI9" s="100"/>
      <c r="CJ9" s="100"/>
      <c r="CK9" s="100"/>
      <c r="CL9" s="100"/>
      <c r="CM9" s="100"/>
      <c r="CN9" s="100"/>
      <c r="CO9" s="100"/>
      <c r="CP9" s="100"/>
      <c r="CQ9" s="100"/>
      <c r="CR9" s="100"/>
      <c r="CS9" s="100"/>
      <c r="CT9" s="100"/>
      <c r="CU9" s="100"/>
      <c r="CV9" s="100"/>
      <c r="CW9" s="100"/>
      <c r="CX9" s="100"/>
      <c r="CY9" s="100"/>
      <c r="CZ9" s="100"/>
      <c r="DA9" s="100"/>
      <c r="DB9" s="100"/>
      <c r="DC9" s="100"/>
      <c r="DD9" s="100"/>
      <c r="DE9" s="100"/>
      <c r="DF9" s="137"/>
      <c r="DG9" s="100"/>
      <c r="DH9" s="100"/>
      <c r="DI9" s="100"/>
      <c r="DJ9" s="105" t="s">
        <v>132</v>
      </c>
      <c r="DK9" s="105"/>
      <c r="DL9" s="132"/>
      <c r="DM9" s="134"/>
      <c r="DN9" s="134"/>
      <c r="DO9" s="107" t="s">
        <v>133</v>
      </c>
      <c r="DP9" s="150"/>
      <c r="DQ9" s="151"/>
      <c r="DR9" s="124"/>
      <c r="DS9" s="100"/>
      <c r="DT9" s="100"/>
      <c r="DU9" s="100"/>
      <c r="DV9" s="100"/>
      <c r="DW9" s="100"/>
      <c r="DX9" s="100"/>
      <c r="DY9" s="100"/>
      <c r="DZ9" s="100"/>
      <c r="EA9" s="100"/>
      <c r="EB9" s="100"/>
      <c r="EC9" s="100"/>
      <c r="ED9" s="100"/>
      <c r="EE9" s="100"/>
      <c r="EF9" s="100"/>
      <c r="EG9" s="124"/>
      <c r="EH9" s="105"/>
      <c r="EI9" s="124"/>
      <c r="EJ9" s="100"/>
      <c r="EK9" s="127" t="s">
        <v>134</v>
      </c>
      <c r="EL9" s="100"/>
      <c r="EM9" s="100"/>
      <c r="EN9" s="100"/>
      <c r="EO9" s="100"/>
      <c r="EP9" s="100"/>
      <c r="EQ9" s="100"/>
      <c r="ER9" s="100"/>
      <c r="ES9" s="100"/>
      <c r="ET9" s="121"/>
      <c r="EU9" s="100"/>
      <c r="EV9" s="100"/>
      <c r="EW9" s="100"/>
      <c r="EX9" s="100"/>
      <c r="EY9" s="100"/>
      <c r="EZ9" s="100"/>
      <c r="FA9" s="115"/>
      <c r="FB9" s="96"/>
      <c r="FC9" s="96"/>
      <c r="FD9" s="98"/>
      <c r="FE9" s="140"/>
      <c r="FF9" s="140"/>
    </row>
    <row r="10" spans="1:164" s="27" customFormat="1" ht="65.25" customHeight="1" x14ac:dyDescent="0.25">
      <c r="A10" s="81"/>
      <c r="B10" s="81"/>
      <c r="C10" s="140"/>
      <c r="D10" s="117"/>
      <c r="E10" s="112"/>
      <c r="F10" s="79"/>
      <c r="G10" s="79"/>
      <c r="H10" s="79"/>
      <c r="I10" s="79" t="s">
        <v>135</v>
      </c>
      <c r="J10" s="112"/>
      <c r="K10" s="79"/>
      <c r="L10" s="79"/>
      <c r="M10" s="79"/>
      <c r="N10" s="79" t="s">
        <v>135</v>
      </c>
      <c r="O10" s="112"/>
      <c r="P10" s="79"/>
      <c r="Q10" s="79"/>
      <c r="R10" s="79"/>
      <c r="S10" s="110"/>
      <c r="T10" s="119"/>
      <c r="U10" s="79"/>
      <c r="V10" s="168"/>
      <c r="W10" s="112"/>
      <c r="X10" s="79"/>
      <c r="Y10" s="91"/>
      <c r="Z10" s="170"/>
      <c r="AA10" s="92"/>
      <c r="AB10" s="80" t="s">
        <v>136</v>
      </c>
      <c r="AC10" s="93"/>
      <c r="AD10" s="93"/>
      <c r="AE10" s="79"/>
      <c r="AF10" s="79"/>
      <c r="AG10" s="118"/>
      <c r="AH10" s="88"/>
      <c r="AI10" s="88"/>
      <c r="AJ10" s="95"/>
      <c r="AK10" s="79"/>
      <c r="AL10" s="117"/>
      <c r="AM10" s="110"/>
      <c r="AN10" s="110"/>
      <c r="AO10" s="110"/>
      <c r="AP10" s="117"/>
      <c r="AQ10" s="112"/>
      <c r="AR10" s="89"/>
      <c r="AS10" s="89"/>
      <c r="AT10" s="89"/>
      <c r="AU10" s="89"/>
      <c r="AV10" s="89"/>
      <c r="AW10" s="90"/>
      <c r="AX10" s="110"/>
      <c r="AY10" s="144"/>
      <c r="AZ10" s="113"/>
      <c r="BA10" s="113"/>
      <c r="BB10" s="94"/>
      <c r="BC10" s="88"/>
      <c r="BD10" s="88"/>
      <c r="BE10" s="88"/>
      <c r="BF10" s="88"/>
      <c r="BG10" s="94"/>
      <c r="BH10" s="88"/>
      <c r="BI10" s="88"/>
      <c r="BJ10" s="109"/>
      <c r="BK10" s="94"/>
      <c r="BL10" s="88"/>
      <c r="BM10" s="88"/>
      <c r="BN10" s="88"/>
      <c r="BO10" s="88"/>
      <c r="BP10" s="108"/>
      <c r="BQ10" s="88"/>
      <c r="BR10" s="88"/>
      <c r="BS10" s="81"/>
      <c r="BT10" s="163"/>
      <c r="BU10" s="164"/>
      <c r="BV10" s="100"/>
      <c r="BW10" s="100"/>
      <c r="BX10" s="100"/>
      <c r="BY10" s="100"/>
      <c r="BZ10" s="100"/>
      <c r="CA10" s="103"/>
      <c r="CB10" s="105"/>
      <c r="CC10" s="100"/>
      <c r="CD10" s="100"/>
      <c r="CE10" s="100"/>
      <c r="CF10" s="100"/>
      <c r="CG10" s="100"/>
      <c r="CH10" s="100"/>
      <c r="CI10" s="100"/>
      <c r="CJ10" s="100"/>
      <c r="CK10" s="100"/>
      <c r="CL10" s="100"/>
      <c r="CM10" s="100"/>
      <c r="CN10" s="100"/>
      <c r="CO10" s="100"/>
      <c r="CP10" s="100"/>
      <c r="CQ10" s="100"/>
      <c r="CR10" s="100"/>
      <c r="CS10" s="100"/>
      <c r="CT10" s="100"/>
      <c r="CU10" s="100"/>
      <c r="CV10" s="100"/>
      <c r="CW10" s="100"/>
      <c r="CX10" s="100"/>
      <c r="CY10" s="100"/>
      <c r="CZ10" s="100"/>
      <c r="DA10" s="100"/>
      <c r="DB10" s="100"/>
      <c r="DC10" s="100"/>
      <c r="DD10" s="100"/>
      <c r="DE10" s="100"/>
      <c r="DF10" s="137"/>
      <c r="DG10" s="100"/>
      <c r="DH10" s="100"/>
      <c r="DI10" s="100"/>
      <c r="DJ10" s="105"/>
      <c r="DK10" s="105"/>
      <c r="DL10" s="132"/>
      <c r="DM10" s="134"/>
      <c r="DN10" s="134"/>
      <c r="DO10" s="107"/>
      <c r="DP10" s="152"/>
      <c r="DQ10" s="153"/>
      <c r="DR10" s="124"/>
      <c r="DS10" s="100"/>
      <c r="DT10" s="100"/>
      <c r="DU10" s="100"/>
      <c r="DV10" s="100"/>
      <c r="DW10" s="100"/>
      <c r="DX10" s="100"/>
      <c r="DY10" s="100"/>
      <c r="DZ10" s="100"/>
      <c r="EA10" s="100"/>
      <c r="EB10" s="100"/>
      <c r="EC10" s="100"/>
      <c r="ED10" s="100"/>
      <c r="EE10" s="100"/>
      <c r="EF10" s="100"/>
      <c r="EG10" s="124"/>
      <c r="EH10" s="105"/>
      <c r="EI10" s="124"/>
      <c r="EJ10" s="100"/>
      <c r="EK10" s="128"/>
      <c r="EL10" s="100"/>
      <c r="EM10" s="100"/>
      <c r="EN10" s="100"/>
      <c r="EO10" s="100"/>
      <c r="EP10" s="100"/>
      <c r="EQ10" s="100"/>
      <c r="ER10" s="100"/>
      <c r="ES10" s="100"/>
      <c r="ET10" s="121"/>
      <c r="EU10" s="100"/>
      <c r="EV10" s="100"/>
      <c r="EW10" s="100"/>
      <c r="EX10" s="100"/>
      <c r="EY10" s="100"/>
      <c r="EZ10" s="100"/>
      <c r="FA10" s="115"/>
      <c r="FB10" s="96"/>
      <c r="FC10" s="96"/>
      <c r="FD10" s="98"/>
      <c r="FE10" s="140"/>
      <c r="FF10" s="140"/>
    </row>
    <row r="11" spans="1:164" s="27" customFormat="1" ht="51" customHeight="1" x14ac:dyDescent="0.25">
      <c r="A11" s="81"/>
      <c r="B11" s="81"/>
      <c r="C11" s="140"/>
      <c r="D11" s="117"/>
      <c r="E11" s="112"/>
      <c r="F11" s="79"/>
      <c r="G11" s="79"/>
      <c r="H11" s="79"/>
      <c r="I11" s="79"/>
      <c r="J11" s="112"/>
      <c r="K11" s="79"/>
      <c r="L11" s="79"/>
      <c r="M11" s="79"/>
      <c r="N11" s="79"/>
      <c r="O11" s="112"/>
      <c r="P11" s="79"/>
      <c r="Q11" s="79"/>
      <c r="R11" s="79"/>
      <c r="S11" s="110"/>
      <c r="T11" s="119"/>
      <c r="U11" s="79"/>
      <c r="V11" s="168"/>
      <c r="W11" s="112"/>
      <c r="X11" s="79"/>
      <c r="Y11" s="91"/>
      <c r="Z11" s="170"/>
      <c r="AA11" s="92"/>
      <c r="AB11" s="81"/>
      <c r="AC11" s="93"/>
      <c r="AD11" s="93"/>
      <c r="AE11" s="79"/>
      <c r="AF11" s="79"/>
      <c r="AG11" s="118"/>
      <c r="AH11" s="169"/>
      <c r="AI11" s="169"/>
      <c r="AJ11" s="95"/>
      <c r="AK11" s="79"/>
      <c r="AL11" s="117"/>
      <c r="AM11" s="110"/>
      <c r="AN11" s="110"/>
      <c r="AO11" s="110"/>
      <c r="AP11" s="117"/>
      <c r="AQ11" s="112"/>
      <c r="AR11" s="89"/>
      <c r="AS11" s="89"/>
      <c r="AT11" s="89"/>
      <c r="AU11" s="89"/>
      <c r="AV11" s="89"/>
      <c r="AW11" s="90"/>
      <c r="AX11" s="110"/>
      <c r="AY11" s="144"/>
      <c r="AZ11" s="113"/>
      <c r="BA11" s="113"/>
      <c r="BB11" s="94"/>
      <c r="BC11" s="88"/>
      <c r="BD11" s="88"/>
      <c r="BE11" s="88"/>
      <c r="BF11" s="88"/>
      <c r="BG11" s="94"/>
      <c r="BH11" s="88"/>
      <c r="BI11" s="88"/>
      <c r="BJ11" s="109"/>
      <c r="BK11" s="94"/>
      <c r="BL11" s="88"/>
      <c r="BM11" s="88"/>
      <c r="BN11" s="88"/>
      <c r="BO11" s="88"/>
      <c r="BP11" s="108"/>
      <c r="BQ11" s="88"/>
      <c r="BR11" s="88"/>
      <c r="BS11" s="81"/>
      <c r="BT11" s="163"/>
      <c r="BU11" s="164"/>
      <c r="BV11" s="100"/>
      <c r="BW11" s="100"/>
      <c r="BX11" s="100"/>
      <c r="BY11" s="100"/>
      <c r="BZ11" s="100"/>
      <c r="CA11" s="103"/>
      <c r="CB11" s="105"/>
      <c r="CC11" s="100"/>
      <c r="CD11" s="100"/>
      <c r="CE11" s="100"/>
      <c r="CF11" s="100"/>
      <c r="CG11" s="100"/>
      <c r="CH11" s="100"/>
      <c r="CI11" s="100"/>
      <c r="CJ11" s="100"/>
      <c r="CK11" s="100"/>
      <c r="CL11" s="100"/>
      <c r="CM11" s="100"/>
      <c r="CN11" s="100"/>
      <c r="CO11" s="100"/>
      <c r="CP11" s="100"/>
      <c r="CQ11" s="100"/>
      <c r="CR11" s="100"/>
      <c r="CS11" s="100"/>
      <c r="CT11" s="100"/>
      <c r="CU11" s="100"/>
      <c r="CV11" s="100"/>
      <c r="CW11" s="100"/>
      <c r="CX11" s="100"/>
      <c r="CY11" s="100"/>
      <c r="CZ11" s="100"/>
      <c r="DA11" s="100"/>
      <c r="DB11" s="100"/>
      <c r="DC11" s="100"/>
      <c r="DD11" s="100"/>
      <c r="DE11" s="100"/>
      <c r="DF11" s="137"/>
      <c r="DG11" s="100"/>
      <c r="DH11" s="100"/>
      <c r="DI11" s="100"/>
      <c r="DJ11" s="105"/>
      <c r="DK11" s="105"/>
      <c r="DL11" s="132"/>
      <c r="DM11" s="134"/>
      <c r="DN11" s="134"/>
      <c r="DO11" s="107"/>
      <c r="DP11" s="83" t="s">
        <v>137</v>
      </c>
      <c r="DQ11" s="83" t="s">
        <v>138</v>
      </c>
      <c r="DR11" s="124"/>
      <c r="DS11" s="100"/>
      <c r="DT11" s="100"/>
      <c r="DU11" s="100"/>
      <c r="DV11" s="100"/>
      <c r="DW11" s="100"/>
      <c r="DX11" s="100"/>
      <c r="DY11" s="100"/>
      <c r="DZ11" s="100"/>
      <c r="EA11" s="100"/>
      <c r="EB11" s="100"/>
      <c r="EC11" s="100"/>
      <c r="ED11" s="100"/>
      <c r="EE11" s="100"/>
      <c r="EF11" s="100"/>
      <c r="EG11" s="124"/>
      <c r="EH11" s="105"/>
      <c r="EI11" s="124"/>
      <c r="EJ11" s="100"/>
      <c r="EK11" s="128"/>
      <c r="EL11" s="100"/>
      <c r="EM11" s="100"/>
      <c r="EN11" s="100"/>
      <c r="EO11" s="100"/>
      <c r="EP11" s="100"/>
      <c r="EQ11" s="100"/>
      <c r="ER11" s="100"/>
      <c r="ES11" s="100"/>
      <c r="ET11" s="121"/>
      <c r="EU11" s="100"/>
      <c r="EV11" s="100"/>
      <c r="EW11" s="100"/>
      <c r="EX11" s="100"/>
      <c r="EY11" s="100"/>
      <c r="EZ11" s="100"/>
      <c r="FA11" s="115"/>
      <c r="FB11" s="96"/>
      <c r="FC11" s="96"/>
      <c r="FD11" s="98"/>
      <c r="FE11" s="140"/>
      <c r="FF11" s="140"/>
    </row>
    <row r="12" spans="1:164" s="27" customFormat="1" ht="107.25" customHeight="1" x14ac:dyDescent="0.25">
      <c r="A12" s="81"/>
      <c r="B12" s="81"/>
      <c r="C12" s="140"/>
      <c r="D12" s="117"/>
      <c r="E12" s="112"/>
      <c r="F12" s="79"/>
      <c r="G12" s="79"/>
      <c r="H12" s="79"/>
      <c r="I12" s="79"/>
      <c r="J12" s="112"/>
      <c r="K12" s="79"/>
      <c r="L12" s="79"/>
      <c r="M12" s="79"/>
      <c r="N12" s="79"/>
      <c r="O12" s="112"/>
      <c r="P12" s="79"/>
      <c r="Q12" s="79"/>
      <c r="R12" s="79"/>
      <c r="S12" s="110"/>
      <c r="T12" s="119"/>
      <c r="U12" s="79"/>
      <c r="V12" s="168"/>
      <c r="W12" s="112"/>
      <c r="X12" s="79"/>
      <c r="Y12" s="91"/>
      <c r="Z12" s="170"/>
      <c r="AA12" s="92"/>
      <c r="AB12" s="81"/>
      <c r="AC12" s="93"/>
      <c r="AD12" s="93"/>
      <c r="AE12" s="79"/>
      <c r="AF12" s="79"/>
      <c r="AG12" s="118"/>
      <c r="AH12" s="169"/>
      <c r="AI12" s="169"/>
      <c r="AJ12" s="95"/>
      <c r="AK12" s="79"/>
      <c r="AL12" s="117"/>
      <c r="AM12" s="110"/>
      <c r="AN12" s="110"/>
      <c r="AO12" s="110"/>
      <c r="AP12" s="117"/>
      <c r="AQ12" s="112"/>
      <c r="AR12" s="89"/>
      <c r="AS12" s="89"/>
      <c r="AT12" s="89"/>
      <c r="AU12" s="89"/>
      <c r="AV12" s="89"/>
      <c r="AW12" s="90"/>
      <c r="AX12" s="110"/>
      <c r="AY12" s="144"/>
      <c r="AZ12" s="113"/>
      <c r="BA12" s="113"/>
      <c r="BB12" s="94"/>
      <c r="BC12" s="88"/>
      <c r="BD12" s="88"/>
      <c r="BE12" s="88"/>
      <c r="BF12" s="88"/>
      <c r="BG12" s="94"/>
      <c r="BH12" s="88"/>
      <c r="BI12" s="88"/>
      <c r="BJ12" s="109"/>
      <c r="BK12" s="94"/>
      <c r="BL12" s="88"/>
      <c r="BM12" s="88"/>
      <c r="BN12" s="88"/>
      <c r="BO12" s="88"/>
      <c r="BP12" s="108"/>
      <c r="BQ12" s="88"/>
      <c r="BR12" s="88"/>
      <c r="BS12" s="81"/>
      <c r="BT12" s="165"/>
      <c r="BU12" s="166"/>
      <c r="BV12" s="100"/>
      <c r="BW12" s="100"/>
      <c r="BX12" s="100"/>
      <c r="BY12" s="100"/>
      <c r="BZ12" s="100"/>
      <c r="CA12" s="103"/>
      <c r="CB12" s="105"/>
      <c r="CC12" s="100"/>
      <c r="CD12" s="100"/>
      <c r="CE12" s="100"/>
      <c r="CF12" s="100"/>
      <c r="CG12" s="100"/>
      <c r="CH12" s="100"/>
      <c r="CI12" s="100"/>
      <c r="CJ12" s="100"/>
      <c r="CK12" s="100"/>
      <c r="CL12" s="100"/>
      <c r="CM12" s="100"/>
      <c r="CN12" s="100"/>
      <c r="CO12" s="100"/>
      <c r="CP12" s="100"/>
      <c r="CQ12" s="100"/>
      <c r="CR12" s="100"/>
      <c r="CS12" s="100"/>
      <c r="CT12" s="100"/>
      <c r="CU12" s="100"/>
      <c r="CV12" s="100"/>
      <c r="CW12" s="100"/>
      <c r="CX12" s="100"/>
      <c r="CY12" s="100"/>
      <c r="CZ12" s="100"/>
      <c r="DA12" s="100"/>
      <c r="DB12" s="100"/>
      <c r="DC12" s="100"/>
      <c r="DD12" s="100"/>
      <c r="DE12" s="100"/>
      <c r="DF12" s="137"/>
      <c r="DG12" s="100"/>
      <c r="DH12" s="100"/>
      <c r="DI12" s="100"/>
      <c r="DJ12" s="105"/>
      <c r="DK12" s="105"/>
      <c r="DL12" s="132"/>
      <c r="DM12" s="134"/>
      <c r="DN12" s="134"/>
      <c r="DO12" s="107"/>
      <c r="DP12" s="83"/>
      <c r="DQ12" s="83"/>
      <c r="DR12" s="124"/>
      <c r="DS12" s="100"/>
      <c r="DT12" s="100"/>
      <c r="DU12" s="100"/>
      <c r="DV12" s="100"/>
      <c r="DW12" s="100"/>
      <c r="DX12" s="100"/>
      <c r="DY12" s="100"/>
      <c r="DZ12" s="100"/>
      <c r="EA12" s="100"/>
      <c r="EB12" s="100"/>
      <c r="EC12" s="100"/>
      <c r="ED12" s="100"/>
      <c r="EE12" s="100"/>
      <c r="EF12" s="100"/>
      <c r="EG12" s="124"/>
      <c r="EH12" s="105"/>
      <c r="EI12" s="124"/>
      <c r="EJ12" s="100"/>
      <c r="EK12" s="128"/>
      <c r="EL12" s="100"/>
      <c r="EM12" s="100"/>
      <c r="EN12" s="100"/>
      <c r="EO12" s="100"/>
      <c r="EP12" s="100"/>
      <c r="EQ12" s="100"/>
      <c r="ER12" s="100"/>
      <c r="ES12" s="100"/>
      <c r="ET12" s="121"/>
      <c r="EU12" s="100"/>
      <c r="EV12" s="100"/>
      <c r="EW12" s="100"/>
      <c r="EX12" s="100"/>
      <c r="EY12" s="100"/>
      <c r="EZ12" s="100"/>
      <c r="FA12" s="115"/>
      <c r="FB12" s="96"/>
      <c r="FC12" s="96"/>
      <c r="FD12" s="98"/>
      <c r="FE12" s="140"/>
      <c r="FF12" s="140"/>
    </row>
    <row r="13" spans="1:164" s="27" customFormat="1" ht="33" customHeight="1" x14ac:dyDescent="0.25">
      <c r="A13" s="81"/>
      <c r="B13" s="81"/>
      <c r="C13" s="140"/>
      <c r="D13" s="117"/>
      <c r="E13" s="112"/>
      <c r="F13" s="79"/>
      <c r="G13" s="79"/>
      <c r="H13" s="79"/>
      <c r="I13" s="79"/>
      <c r="J13" s="112"/>
      <c r="K13" s="79"/>
      <c r="L13" s="79"/>
      <c r="M13" s="79"/>
      <c r="N13" s="79"/>
      <c r="O13" s="112"/>
      <c r="P13" s="79"/>
      <c r="Q13" s="79"/>
      <c r="R13" s="79"/>
      <c r="S13" s="110"/>
      <c r="T13" s="119"/>
      <c r="U13" s="79"/>
      <c r="V13" s="168"/>
      <c r="W13" s="112"/>
      <c r="X13" s="79"/>
      <c r="Y13" s="91"/>
      <c r="Z13" s="170"/>
      <c r="AA13" s="92"/>
      <c r="AB13" s="81"/>
      <c r="AC13" s="93"/>
      <c r="AD13" s="93"/>
      <c r="AE13" s="79"/>
      <c r="AF13" s="79"/>
      <c r="AG13" s="118"/>
      <c r="AH13" s="169"/>
      <c r="AI13" s="169"/>
      <c r="AJ13" s="95"/>
      <c r="AK13" s="79"/>
      <c r="AL13" s="117"/>
      <c r="AM13" s="110"/>
      <c r="AN13" s="110"/>
      <c r="AO13" s="110"/>
      <c r="AP13" s="117"/>
      <c r="AQ13" s="112"/>
      <c r="AR13" s="89"/>
      <c r="AS13" s="89"/>
      <c r="AT13" s="89"/>
      <c r="AU13" s="89"/>
      <c r="AV13" s="89"/>
      <c r="AW13" s="90"/>
      <c r="AX13" s="110"/>
      <c r="AY13" s="144"/>
      <c r="AZ13" s="113"/>
      <c r="BA13" s="113"/>
      <c r="BB13" s="94"/>
      <c r="BC13" s="88"/>
      <c r="BD13" s="88"/>
      <c r="BE13" s="88"/>
      <c r="BF13" s="88"/>
      <c r="BG13" s="94"/>
      <c r="BH13" s="88"/>
      <c r="BI13" s="88"/>
      <c r="BJ13" s="109"/>
      <c r="BK13" s="94"/>
      <c r="BL13" s="88"/>
      <c r="BM13" s="88"/>
      <c r="BN13" s="88"/>
      <c r="BO13" s="88"/>
      <c r="BP13" s="108"/>
      <c r="BQ13" s="88"/>
      <c r="BR13" s="88"/>
      <c r="BS13" s="81"/>
      <c r="BT13" s="85" t="s">
        <v>139</v>
      </c>
      <c r="BU13" s="87" t="s">
        <v>140</v>
      </c>
      <c r="BV13" s="100"/>
      <c r="BW13" s="100"/>
      <c r="BX13" s="100"/>
      <c r="BY13" s="100"/>
      <c r="BZ13" s="100"/>
      <c r="CA13" s="103"/>
      <c r="CB13" s="105"/>
      <c r="CC13" s="100"/>
      <c r="CD13" s="100"/>
      <c r="CE13" s="100"/>
      <c r="CF13" s="100"/>
      <c r="CG13" s="100"/>
      <c r="CH13" s="100"/>
      <c r="CI13" s="100"/>
      <c r="CJ13" s="100"/>
      <c r="CK13" s="100"/>
      <c r="CL13" s="100"/>
      <c r="CM13" s="100"/>
      <c r="CN13" s="100"/>
      <c r="CO13" s="100"/>
      <c r="CP13" s="100"/>
      <c r="CQ13" s="100"/>
      <c r="CR13" s="100"/>
      <c r="CS13" s="100"/>
      <c r="CT13" s="100"/>
      <c r="CU13" s="100"/>
      <c r="CV13" s="100"/>
      <c r="CW13" s="100"/>
      <c r="CX13" s="100"/>
      <c r="CY13" s="100"/>
      <c r="CZ13" s="100"/>
      <c r="DA13" s="100"/>
      <c r="DB13" s="100"/>
      <c r="DC13" s="100"/>
      <c r="DD13" s="100"/>
      <c r="DE13" s="100"/>
      <c r="DF13" s="137"/>
      <c r="DG13" s="100"/>
      <c r="DH13" s="100"/>
      <c r="DI13" s="100"/>
      <c r="DJ13" s="105"/>
      <c r="DK13" s="105"/>
      <c r="DL13" s="132"/>
      <c r="DM13" s="134"/>
      <c r="DN13" s="134"/>
      <c r="DO13" s="107"/>
      <c r="DP13" s="84"/>
      <c r="DQ13" s="84"/>
      <c r="DR13" s="124"/>
      <c r="DS13" s="100"/>
      <c r="DT13" s="100"/>
      <c r="DU13" s="100"/>
      <c r="DV13" s="100"/>
      <c r="DW13" s="100"/>
      <c r="DX13" s="100"/>
      <c r="DY13" s="100"/>
      <c r="DZ13" s="100"/>
      <c r="EA13" s="100"/>
      <c r="EB13" s="100"/>
      <c r="EC13" s="100"/>
      <c r="ED13" s="100"/>
      <c r="EE13" s="100"/>
      <c r="EF13" s="100"/>
      <c r="EG13" s="124"/>
      <c r="EH13" s="105"/>
      <c r="EI13" s="124"/>
      <c r="EJ13" s="100"/>
      <c r="EK13" s="128"/>
      <c r="EL13" s="100"/>
      <c r="EM13" s="100"/>
      <c r="EN13" s="100"/>
      <c r="EO13" s="100"/>
      <c r="EP13" s="100"/>
      <c r="EQ13" s="100"/>
      <c r="ER13" s="100"/>
      <c r="ES13" s="100"/>
      <c r="ET13" s="121"/>
      <c r="EU13" s="100"/>
      <c r="EV13" s="100"/>
      <c r="EW13" s="100"/>
      <c r="EX13" s="100"/>
      <c r="EY13" s="100"/>
      <c r="EZ13" s="100"/>
      <c r="FA13" s="115"/>
      <c r="FB13" s="96"/>
      <c r="FC13" s="96"/>
      <c r="FD13" s="98"/>
      <c r="FE13" s="140"/>
      <c r="FF13" s="140"/>
    </row>
    <row r="14" spans="1:164" s="27" customFormat="1" ht="48.75" customHeight="1" x14ac:dyDescent="0.25">
      <c r="A14" s="158"/>
      <c r="B14" s="158"/>
      <c r="C14" s="158"/>
      <c r="D14" s="117"/>
      <c r="E14" s="112"/>
      <c r="F14" s="79"/>
      <c r="G14" s="79"/>
      <c r="H14" s="79"/>
      <c r="I14" s="79"/>
      <c r="J14" s="112"/>
      <c r="K14" s="79"/>
      <c r="L14" s="79"/>
      <c r="M14" s="79"/>
      <c r="N14" s="79"/>
      <c r="O14" s="112"/>
      <c r="P14" s="79"/>
      <c r="Q14" s="79"/>
      <c r="R14" s="79"/>
      <c r="S14" s="110"/>
      <c r="T14" s="119"/>
      <c r="U14" s="79"/>
      <c r="V14" s="168"/>
      <c r="W14" s="112"/>
      <c r="X14" s="79"/>
      <c r="Y14" s="91"/>
      <c r="Z14" s="170"/>
      <c r="AA14" s="92"/>
      <c r="AB14" s="82"/>
      <c r="AC14" s="93"/>
      <c r="AD14" s="93"/>
      <c r="AE14" s="79"/>
      <c r="AF14" s="79"/>
      <c r="AG14" s="118"/>
      <c r="AH14" s="169"/>
      <c r="AI14" s="169"/>
      <c r="AJ14" s="95"/>
      <c r="AK14" s="79"/>
      <c r="AL14" s="117"/>
      <c r="AM14" s="110"/>
      <c r="AN14" s="110"/>
      <c r="AO14" s="110"/>
      <c r="AP14" s="117"/>
      <c r="AQ14" s="112"/>
      <c r="AR14" s="89"/>
      <c r="AS14" s="89"/>
      <c r="AT14" s="89"/>
      <c r="AU14" s="89"/>
      <c r="AV14" s="89"/>
      <c r="AW14" s="90"/>
      <c r="AX14" s="110"/>
      <c r="AY14" s="144"/>
      <c r="AZ14" s="113"/>
      <c r="BA14" s="113"/>
      <c r="BB14" s="94"/>
      <c r="BC14" s="88"/>
      <c r="BD14" s="88"/>
      <c r="BE14" s="88"/>
      <c r="BF14" s="88"/>
      <c r="BG14" s="94"/>
      <c r="BH14" s="88"/>
      <c r="BI14" s="88"/>
      <c r="BJ14" s="109"/>
      <c r="BK14" s="94"/>
      <c r="BL14" s="88"/>
      <c r="BM14" s="88"/>
      <c r="BN14" s="88"/>
      <c r="BO14" s="88"/>
      <c r="BP14" s="108"/>
      <c r="BQ14" s="88"/>
      <c r="BR14" s="88"/>
      <c r="BS14" s="82"/>
      <c r="BT14" s="86"/>
      <c r="BU14" s="87"/>
      <c r="BV14" s="101"/>
      <c r="BW14" s="101"/>
      <c r="BX14" s="101"/>
      <c r="BY14" s="101"/>
      <c r="BZ14" s="101"/>
      <c r="CA14" s="103"/>
      <c r="CB14" s="106"/>
      <c r="CC14" s="101"/>
      <c r="CD14" s="101"/>
      <c r="CE14" s="101"/>
      <c r="CF14" s="101"/>
      <c r="CG14" s="101"/>
      <c r="CH14" s="101"/>
      <c r="CI14" s="101"/>
      <c r="CJ14" s="101"/>
      <c r="CK14" s="101"/>
      <c r="CL14" s="101"/>
      <c r="CM14" s="101"/>
      <c r="CN14" s="101"/>
      <c r="CO14" s="101"/>
      <c r="CP14" s="101"/>
      <c r="CQ14" s="101"/>
      <c r="CR14" s="101"/>
      <c r="CS14" s="101"/>
      <c r="CT14" s="101"/>
      <c r="CU14" s="101"/>
      <c r="CV14" s="101"/>
      <c r="CW14" s="101"/>
      <c r="CX14" s="101"/>
      <c r="CY14" s="101"/>
      <c r="CZ14" s="101"/>
      <c r="DA14" s="101"/>
      <c r="DB14" s="101"/>
      <c r="DC14" s="101"/>
      <c r="DD14" s="101"/>
      <c r="DE14" s="101"/>
      <c r="DF14" s="138"/>
      <c r="DG14" s="101"/>
      <c r="DH14" s="101"/>
      <c r="DI14" s="101"/>
      <c r="DJ14" s="106"/>
      <c r="DK14" s="106"/>
      <c r="DL14" s="133"/>
      <c r="DM14" s="135"/>
      <c r="DN14" s="135"/>
      <c r="DO14" s="107"/>
      <c r="DP14" s="84"/>
      <c r="DQ14" s="84"/>
      <c r="DR14" s="125"/>
      <c r="DS14" s="101"/>
      <c r="DT14" s="101"/>
      <c r="DU14" s="101"/>
      <c r="DV14" s="101"/>
      <c r="DW14" s="101"/>
      <c r="DX14" s="101"/>
      <c r="DY14" s="101"/>
      <c r="DZ14" s="101"/>
      <c r="EA14" s="101"/>
      <c r="EB14" s="101"/>
      <c r="EC14" s="101"/>
      <c r="ED14" s="101"/>
      <c r="EE14" s="101"/>
      <c r="EF14" s="101"/>
      <c r="EG14" s="125"/>
      <c r="EH14" s="106"/>
      <c r="EI14" s="125"/>
      <c r="EJ14" s="101"/>
      <c r="EK14" s="128"/>
      <c r="EL14" s="101"/>
      <c r="EM14" s="101"/>
      <c r="EN14" s="101"/>
      <c r="EO14" s="101"/>
      <c r="EP14" s="101"/>
      <c r="EQ14" s="101"/>
      <c r="ER14" s="101"/>
      <c r="ES14" s="101"/>
      <c r="ET14" s="122"/>
      <c r="EU14" s="101"/>
      <c r="EV14" s="101"/>
      <c r="EW14" s="101"/>
      <c r="EX14" s="101"/>
      <c r="EY14" s="101"/>
      <c r="EZ14" s="101"/>
      <c r="FA14" s="115"/>
      <c r="FB14" s="96"/>
      <c r="FC14" s="96"/>
      <c r="FD14" s="99"/>
      <c r="FE14" s="141"/>
      <c r="FF14" s="141"/>
    </row>
    <row r="15" spans="1:164" s="30" customFormat="1" ht="23.25" customHeight="1" x14ac:dyDescent="0.25">
      <c r="A15" s="28" t="s">
        <v>141</v>
      </c>
      <c r="B15" s="28" t="s">
        <v>142</v>
      </c>
      <c r="C15" s="29"/>
      <c r="D15" s="28">
        <v>1</v>
      </c>
      <c r="E15" s="28">
        <v>2</v>
      </c>
      <c r="F15" s="28">
        <v>3</v>
      </c>
      <c r="G15" s="28">
        <v>4</v>
      </c>
      <c r="H15" s="28">
        <v>5</v>
      </c>
      <c r="I15" s="28">
        <v>6</v>
      </c>
      <c r="J15" s="28">
        <v>7</v>
      </c>
      <c r="K15" s="28">
        <v>8</v>
      </c>
      <c r="L15" s="28">
        <v>9</v>
      </c>
      <c r="M15" s="28">
        <v>10</v>
      </c>
      <c r="N15" s="28">
        <v>11</v>
      </c>
      <c r="O15" s="28">
        <v>12</v>
      </c>
      <c r="P15" s="28">
        <v>13</v>
      </c>
      <c r="Q15" s="28">
        <v>14</v>
      </c>
      <c r="R15" s="28">
        <v>15</v>
      </c>
      <c r="S15" s="28">
        <v>16</v>
      </c>
      <c r="T15" s="28">
        <v>17</v>
      </c>
      <c r="U15" s="28">
        <v>18</v>
      </c>
      <c r="V15" s="28">
        <v>19</v>
      </c>
      <c r="W15" s="28">
        <v>20</v>
      </c>
      <c r="X15" s="28">
        <v>21</v>
      </c>
      <c r="Y15" s="28">
        <v>22</v>
      </c>
      <c r="Z15" s="28">
        <v>23</v>
      </c>
      <c r="AA15" s="28">
        <v>24</v>
      </c>
      <c r="AB15" s="28">
        <f>AA15+1</f>
        <v>25</v>
      </c>
      <c r="AC15" s="28">
        <f t="shared" ref="AC15:AQ15" si="0">AB15+1</f>
        <v>26</v>
      </c>
      <c r="AD15" s="28">
        <f t="shared" si="0"/>
        <v>27</v>
      </c>
      <c r="AE15" s="28">
        <f t="shared" si="0"/>
        <v>28</v>
      </c>
      <c r="AF15" s="28">
        <f t="shared" si="0"/>
        <v>29</v>
      </c>
      <c r="AG15" s="28">
        <f t="shared" si="0"/>
        <v>30</v>
      </c>
      <c r="AH15" s="28">
        <f t="shared" si="0"/>
        <v>31</v>
      </c>
      <c r="AI15" s="28">
        <f t="shared" si="0"/>
        <v>32</v>
      </c>
      <c r="AJ15" s="28">
        <f t="shared" si="0"/>
        <v>33</v>
      </c>
      <c r="AK15" s="28">
        <f t="shared" si="0"/>
        <v>34</v>
      </c>
      <c r="AL15" s="28">
        <f t="shared" si="0"/>
        <v>35</v>
      </c>
      <c r="AM15" s="28">
        <f t="shared" si="0"/>
        <v>36</v>
      </c>
      <c r="AN15" s="28">
        <f t="shared" si="0"/>
        <v>37</v>
      </c>
      <c r="AO15" s="28">
        <f t="shared" si="0"/>
        <v>38</v>
      </c>
      <c r="AP15" s="28">
        <f t="shared" si="0"/>
        <v>39</v>
      </c>
      <c r="AQ15" s="28">
        <f t="shared" si="0"/>
        <v>40</v>
      </c>
      <c r="AR15" s="28">
        <f>AQ15+1</f>
        <v>41</v>
      </c>
      <c r="AS15" s="28">
        <f t="shared" ref="AS15:DD15" si="1">AR15+1</f>
        <v>42</v>
      </c>
      <c r="AT15" s="28">
        <f t="shared" si="1"/>
        <v>43</v>
      </c>
      <c r="AU15" s="28">
        <f t="shared" si="1"/>
        <v>44</v>
      </c>
      <c r="AV15" s="28">
        <f t="shared" si="1"/>
        <v>45</v>
      </c>
      <c r="AW15" s="28">
        <f t="shared" si="1"/>
        <v>46</v>
      </c>
      <c r="AX15" s="28">
        <f t="shared" si="1"/>
        <v>47</v>
      </c>
      <c r="AY15" s="28">
        <f t="shared" si="1"/>
        <v>48</v>
      </c>
      <c r="AZ15" s="28">
        <f t="shared" si="1"/>
        <v>49</v>
      </c>
      <c r="BA15" s="28">
        <f t="shared" si="1"/>
        <v>50</v>
      </c>
      <c r="BB15" s="28">
        <f t="shared" si="1"/>
        <v>51</v>
      </c>
      <c r="BC15" s="28">
        <f t="shared" si="1"/>
        <v>52</v>
      </c>
      <c r="BD15" s="28">
        <f t="shared" si="1"/>
        <v>53</v>
      </c>
      <c r="BE15" s="28">
        <f t="shared" si="1"/>
        <v>54</v>
      </c>
      <c r="BF15" s="28">
        <f t="shared" si="1"/>
        <v>55</v>
      </c>
      <c r="BG15" s="28">
        <f t="shared" si="1"/>
        <v>56</v>
      </c>
      <c r="BH15" s="28">
        <f t="shared" si="1"/>
        <v>57</v>
      </c>
      <c r="BI15" s="28">
        <f t="shared" si="1"/>
        <v>58</v>
      </c>
      <c r="BJ15" s="28">
        <f t="shared" si="1"/>
        <v>59</v>
      </c>
      <c r="BK15" s="28">
        <f t="shared" si="1"/>
        <v>60</v>
      </c>
      <c r="BL15" s="28">
        <f t="shared" si="1"/>
        <v>61</v>
      </c>
      <c r="BM15" s="28">
        <f t="shared" si="1"/>
        <v>62</v>
      </c>
      <c r="BN15" s="28">
        <f t="shared" si="1"/>
        <v>63</v>
      </c>
      <c r="BO15" s="28">
        <f t="shared" si="1"/>
        <v>64</v>
      </c>
      <c r="BP15" s="28">
        <f t="shared" si="1"/>
        <v>65</v>
      </c>
      <c r="BQ15" s="28">
        <f t="shared" si="1"/>
        <v>66</v>
      </c>
      <c r="BR15" s="28">
        <f t="shared" si="1"/>
        <v>67</v>
      </c>
      <c r="BS15" s="28">
        <f t="shared" si="1"/>
        <v>68</v>
      </c>
      <c r="BT15" s="28">
        <f t="shared" si="1"/>
        <v>69</v>
      </c>
      <c r="BU15" s="28">
        <f t="shared" si="1"/>
        <v>70</v>
      </c>
      <c r="BV15" s="28">
        <f t="shared" si="1"/>
        <v>71</v>
      </c>
      <c r="BW15" s="28">
        <f t="shared" si="1"/>
        <v>72</v>
      </c>
      <c r="BX15" s="28">
        <f t="shared" si="1"/>
        <v>73</v>
      </c>
      <c r="BY15" s="28">
        <f t="shared" si="1"/>
        <v>74</v>
      </c>
      <c r="BZ15" s="28">
        <f t="shared" si="1"/>
        <v>75</v>
      </c>
      <c r="CA15" s="28">
        <f t="shared" si="1"/>
        <v>76</v>
      </c>
      <c r="CB15" s="28">
        <f t="shared" si="1"/>
        <v>77</v>
      </c>
      <c r="CC15" s="28">
        <f t="shared" si="1"/>
        <v>78</v>
      </c>
      <c r="CD15" s="28">
        <f t="shared" si="1"/>
        <v>79</v>
      </c>
      <c r="CE15" s="28">
        <f t="shared" si="1"/>
        <v>80</v>
      </c>
      <c r="CF15" s="28">
        <f t="shared" si="1"/>
        <v>81</v>
      </c>
      <c r="CG15" s="28">
        <f t="shared" si="1"/>
        <v>82</v>
      </c>
      <c r="CH15" s="28">
        <f t="shared" si="1"/>
        <v>83</v>
      </c>
      <c r="CI15" s="28">
        <f t="shared" si="1"/>
        <v>84</v>
      </c>
      <c r="CJ15" s="28">
        <f t="shared" si="1"/>
        <v>85</v>
      </c>
      <c r="CK15" s="28">
        <f t="shared" si="1"/>
        <v>86</v>
      </c>
      <c r="CL15" s="28">
        <f t="shared" si="1"/>
        <v>87</v>
      </c>
      <c r="CM15" s="28">
        <f t="shared" si="1"/>
        <v>88</v>
      </c>
      <c r="CN15" s="28">
        <f t="shared" si="1"/>
        <v>89</v>
      </c>
      <c r="CO15" s="28">
        <f t="shared" si="1"/>
        <v>90</v>
      </c>
      <c r="CP15" s="28">
        <f t="shared" si="1"/>
        <v>91</v>
      </c>
      <c r="CQ15" s="28">
        <f t="shared" si="1"/>
        <v>92</v>
      </c>
      <c r="CR15" s="28">
        <f t="shared" si="1"/>
        <v>93</v>
      </c>
      <c r="CS15" s="28">
        <f t="shared" si="1"/>
        <v>94</v>
      </c>
      <c r="CT15" s="28">
        <f t="shared" si="1"/>
        <v>95</v>
      </c>
      <c r="CU15" s="28">
        <f t="shared" si="1"/>
        <v>96</v>
      </c>
      <c r="CV15" s="28">
        <f t="shared" si="1"/>
        <v>97</v>
      </c>
      <c r="CW15" s="28">
        <f t="shared" si="1"/>
        <v>98</v>
      </c>
      <c r="CX15" s="28">
        <f t="shared" si="1"/>
        <v>99</v>
      </c>
      <c r="CY15" s="28">
        <f t="shared" si="1"/>
        <v>100</v>
      </c>
      <c r="CZ15" s="28">
        <f t="shared" si="1"/>
        <v>101</v>
      </c>
      <c r="DA15" s="28">
        <f t="shared" si="1"/>
        <v>102</v>
      </c>
      <c r="DB15" s="28">
        <f t="shared" si="1"/>
        <v>103</v>
      </c>
      <c r="DC15" s="28">
        <f t="shared" si="1"/>
        <v>104</v>
      </c>
      <c r="DD15" s="28">
        <f t="shared" si="1"/>
        <v>105</v>
      </c>
      <c r="DE15" s="28">
        <f t="shared" ref="DE15:FF15" si="2">DD15+1</f>
        <v>106</v>
      </c>
      <c r="DF15" s="28">
        <f t="shared" si="2"/>
        <v>107</v>
      </c>
      <c r="DG15" s="28">
        <f t="shared" si="2"/>
        <v>108</v>
      </c>
      <c r="DH15" s="28">
        <f t="shared" si="2"/>
        <v>109</v>
      </c>
      <c r="DI15" s="28">
        <f t="shared" si="2"/>
        <v>110</v>
      </c>
      <c r="DJ15" s="28">
        <f t="shared" si="2"/>
        <v>111</v>
      </c>
      <c r="DK15" s="28">
        <f t="shared" si="2"/>
        <v>112</v>
      </c>
      <c r="DL15" s="28">
        <f t="shared" si="2"/>
        <v>113</v>
      </c>
      <c r="DM15" s="28">
        <f t="shared" si="2"/>
        <v>114</v>
      </c>
      <c r="DN15" s="28">
        <f t="shared" si="2"/>
        <v>115</v>
      </c>
      <c r="DO15" s="28">
        <f t="shared" si="2"/>
        <v>116</v>
      </c>
      <c r="DP15" s="28">
        <f t="shared" si="2"/>
        <v>117</v>
      </c>
      <c r="DQ15" s="28">
        <f t="shared" si="2"/>
        <v>118</v>
      </c>
      <c r="DR15" s="28">
        <f t="shared" si="2"/>
        <v>119</v>
      </c>
      <c r="DS15" s="28">
        <f t="shared" si="2"/>
        <v>120</v>
      </c>
      <c r="DT15" s="28">
        <f t="shared" si="2"/>
        <v>121</v>
      </c>
      <c r="DU15" s="28">
        <f t="shared" si="2"/>
        <v>122</v>
      </c>
      <c r="DV15" s="28">
        <f t="shared" si="2"/>
        <v>123</v>
      </c>
      <c r="DW15" s="28">
        <f t="shared" si="2"/>
        <v>124</v>
      </c>
      <c r="DX15" s="28">
        <f t="shared" si="2"/>
        <v>125</v>
      </c>
      <c r="DY15" s="28">
        <f t="shared" si="2"/>
        <v>126</v>
      </c>
      <c r="DZ15" s="28">
        <f t="shared" si="2"/>
        <v>127</v>
      </c>
      <c r="EA15" s="28">
        <f t="shared" si="2"/>
        <v>128</v>
      </c>
      <c r="EB15" s="28">
        <f t="shared" si="2"/>
        <v>129</v>
      </c>
      <c r="EC15" s="28">
        <f t="shared" si="2"/>
        <v>130</v>
      </c>
      <c r="ED15" s="28">
        <f t="shared" si="2"/>
        <v>131</v>
      </c>
      <c r="EE15" s="28">
        <f t="shared" si="2"/>
        <v>132</v>
      </c>
      <c r="EF15" s="28">
        <f t="shared" si="2"/>
        <v>133</v>
      </c>
      <c r="EG15" s="28">
        <f t="shared" si="2"/>
        <v>134</v>
      </c>
      <c r="EH15" s="28">
        <f t="shared" si="2"/>
        <v>135</v>
      </c>
      <c r="EI15" s="28">
        <f t="shared" si="2"/>
        <v>136</v>
      </c>
      <c r="EJ15" s="28">
        <f t="shared" si="2"/>
        <v>137</v>
      </c>
      <c r="EK15" s="28">
        <f t="shared" si="2"/>
        <v>138</v>
      </c>
      <c r="EL15" s="28">
        <f t="shared" si="2"/>
        <v>139</v>
      </c>
      <c r="EM15" s="28">
        <f t="shared" si="2"/>
        <v>140</v>
      </c>
      <c r="EN15" s="28">
        <f t="shared" si="2"/>
        <v>141</v>
      </c>
      <c r="EO15" s="28">
        <f t="shared" si="2"/>
        <v>142</v>
      </c>
      <c r="EP15" s="28">
        <f t="shared" si="2"/>
        <v>143</v>
      </c>
      <c r="EQ15" s="28">
        <f t="shared" si="2"/>
        <v>144</v>
      </c>
      <c r="ER15" s="28">
        <f t="shared" si="2"/>
        <v>145</v>
      </c>
      <c r="ES15" s="28">
        <f t="shared" si="2"/>
        <v>146</v>
      </c>
      <c r="ET15" s="28">
        <f t="shared" si="2"/>
        <v>147</v>
      </c>
      <c r="EU15" s="28">
        <f t="shared" si="2"/>
        <v>148</v>
      </c>
      <c r="EV15" s="28">
        <f t="shared" si="2"/>
        <v>149</v>
      </c>
      <c r="EW15" s="28">
        <f t="shared" si="2"/>
        <v>150</v>
      </c>
      <c r="EX15" s="28">
        <f t="shared" si="2"/>
        <v>151</v>
      </c>
      <c r="EY15" s="28">
        <f t="shared" si="2"/>
        <v>152</v>
      </c>
      <c r="EZ15" s="28">
        <f t="shared" si="2"/>
        <v>153</v>
      </c>
      <c r="FA15" s="28">
        <f t="shared" si="2"/>
        <v>154</v>
      </c>
      <c r="FB15" s="28">
        <f t="shared" si="2"/>
        <v>155</v>
      </c>
      <c r="FC15" s="28">
        <f t="shared" si="2"/>
        <v>156</v>
      </c>
      <c r="FD15" s="28">
        <f t="shared" si="2"/>
        <v>157</v>
      </c>
      <c r="FE15" s="28">
        <f t="shared" si="2"/>
        <v>158</v>
      </c>
      <c r="FF15" s="28">
        <f t="shared" si="2"/>
        <v>159</v>
      </c>
      <c r="FH15" s="25"/>
    </row>
    <row r="16" spans="1:164" s="4" customFormat="1" x14ac:dyDescent="0.35">
      <c r="A16" s="31"/>
      <c r="B16" s="32" t="s">
        <v>143</v>
      </c>
      <c r="C16" s="33"/>
      <c r="D16" s="31">
        <v>200</v>
      </c>
      <c r="E16" s="31">
        <v>306</v>
      </c>
      <c r="F16" s="31">
        <v>1150</v>
      </c>
      <c r="G16" s="31">
        <v>1151</v>
      </c>
      <c r="H16" s="31">
        <v>1152</v>
      </c>
      <c r="I16" s="31">
        <v>1153</v>
      </c>
      <c r="J16" s="31">
        <v>307</v>
      </c>
      <c r="K16" s="31">
        <v>1154</v>
      </c>
      <c r="L16" s="31">
        <v>1155</v>
      </c>
      <c r="M16" s="31">
        <v>1156</v>
      </c>
      <c r="N16" s="31">
        <v>1157</v>
      </c>
      <c r="O16" s="31">
        <v>308</v>
      </c>
      <c r="P16" s="31">
        <v>1158</v>
      </c>
      <c r="Q16" s="31">
        <v>1159</v>
      </c>
      <c r="R16" s="31">
        <v>1160</v>
      </c>
      <c r="S16" s="31">
        <v>1144</v>
      </c>
      <c r="T16" s="31">
        <v>110</v>
      </c>
      <c r="U16" s="31">
        <v>1161</v>
      </c>
      <c r="V16" s="31">
        <v>1162</v>
      </c>
      <c r="W16" s="31">
        <v>1163</v>
      </c>
      <c r="X16" s="31">
        <v>205</v>
      </c>
      <c r="Y16" s="31">
        <v>201</v>
      </c>
      <c r="Z16" s="31">
        <v>1164</v>
      </c>
      <c r="AA16" s="31">
        <v>515</v>
      </c>
      <c r="AB16" s="31"/>
      <c r="AC16" s="31">
        <v>206</v>
      </c>
      <c r="AD16" s="31">
        <v>207</v>
      </c>
      <c r="AE16" s="31">
        <v>516</v>
      </c>
      <c r="AF16" s="31">
        <v>1143</v>
      </c>
      <c r="AG16" s="31">
        <v>1165</v>
      </c>
      <c r="AH16" s="31">
        <v>519</v>
      </c>
      <c r="AI16" s="31">
        <v>520</v>
      </c>
      <c r="AJ16" s="31">
        <v>1166</v>
      </c>
      <c r="AK16" s="31">
        <v>1843</v>
      </c>
      <c r="AL16" s="31">
        <v>210</v>
      </c>
      <c r="AM16" s="31">
        <v>525</v>
      </c>
      <c r="AN16" s="31">
        <v>293</v>
      </c>
      <c r="AO16" s="31">
        <v>613</v>
      </c>
      <c r="AP16" s="31">
        <v>211</v>
      </c>
      <c r="AQ16" s="31">
        <v>319</v>
      </c>
      <c r="AR16" s="31"/>
      <c r="AS16" s="31">
        <v>1167</v>
      </c>
      <c r="AT16" s="31">
        <v>1168</v>
      </c>
      <c r="AU16" s="31">
        <v>1169</v>
      </c>
      <c r="AV16" s="31">
        <v>1170</v>
      </c>
      <c r="AW16" s="31">
        <v>527</v>
      </c>
      <c r="AX16" s="31">
        <v>196</v>
      </c>
      <c r="AY16" s="31">
        <v>1120</v>
      </c>
      <c r="AZ16" s="31">
        <v>1121</v>
      </c>
      <c r="BA16" s="31">
        <v>1122</v>
      </c>
      <c r="BB16" s="31">
        <v>1171</v>
      </c>
      <c r="BC16" s="31">
        <v>1172</v>
      </c>
      <c r="BD16" s="31">
        <v>1174</v>
      </c>
      <c r="BE16" s="31">
        <v>1175</v>
      </c>
      <c r="BF16" s="31">
        <v>1176</v>
      </c>
      <c r="BG16" s="31">
        <v>1177</v>
      </c>
      <c r="BH16" s="31">
        <v>1178</v>
      </c>
      <c r="BI16" s="31">
        <v>1179</v>
      </c>
      <c r="BJ16" s="31">
        <v>1180</v>
      </c>
      <c r="BK16" s="31">
        <v>1181</v>
      </c>
      <c r="BL16" s="31">
        <v>1182</v>
      </c>
      <c r="BM16" s="31">
        <v>1183</v>
      </c>
      <c r="BN16" s="31">
        <v>1184</v>
      </c>
      <c r="BO16" s="31">
        <v>1185</v>
      </c>
      <c r="BP16" s="31">
        <v>1211</v>
      </c>
      <c r="BQ16" s="31"/>
      <c r="BR16" s="31"/>
      <c r="BS16" s="31">
        <v>1210</v>
      </c>
      <c r="BT16" s="31">
        <v>528</v>
      </c>
      <c r="BU16" s="31">
        <v>281</v>
      </c>
      <c r="BV16" s="31">
        <v>241</v>
      </c>
      <c r="BW16" s="31">
        <v>242</v>
      </c>
      <c r="BX16" s="31">
        <v>235</v>
      </c>
      <c r="BY16" s="31">
        <v>219</v>
      </c>
      <c r="BZ16" s="31">
        <v>214</v>
      </c>
      <c r="CA16" s="31">
        <v>218</v>
      </c>
      <c r="CB16" s="31">
        <v>1186</v>
      </c>
      <c r="CC16" s="31">
        <v>1123</v>
      </c>
      <c r="CD16" s="31">
        <v>321</v>
      </c>
      <c r="CE16" s="31">
        <v>240</v>
      </c>
      <c r="CF16" s="31">
        <v>212</v>
      </c>
      <c r="CG16" s="31">
        <v>229</v>
      </c>
      <c r="CH16" s="31">
        <v>245</v>
      </c>
      <c r="CI16" s="31"/>
      <c r="CJ16" s="31">
        <v>1124</v>
      </c>
      <c r="CK16" s="31">
        <v>238</v>
      </c>
      <c r="CL16" s="31">
        <v>225</v>
      </c>
      <c r="CM16" s="31">
        <v>243</v>
      </c>
      <c r="CN16" s="31">
        <v>217</v>
      </c>
      <c r="CO16" s="31">
        <v>234</v>
      </c>
      <c r="CP16" s="31">
        <v>1139</v>
      </c>
      <c r="CQ16" s="31">
        <v>236</v>
      </c>
      <c r="CR16" s="31">
        <v>237</v>
      </c>
      <c r="CS16" s="31">
        <v>220</v>
      </c>
      <c r="CT16" s="31">
        <v>215</v>
      </c>
      <c r="CU16" s="31">
        <v>239</v>
      </c>
      <c r="CV16" s="31">
        <v>213</v>
      </c>
      <c r="CW16" s="31">
        <v>230</v>
      </c>
      <c r="CX16" s="31">
        <v>231</v>
      </c>
      <c r="CY16" s="31">
        <v>221</v>
      </c>
      <c r="CZ16" s="31">
        <v>244</v>
      </c>
      <c r="DA16" s="31">
        <v>228</v>
      </c>
      <c r="DB16" s="31">
        <v>222</v>
      </c>
      <c r="DC16" s="31">
        <v>224</v>
      </c>
      <c r="DD16" s="31">
        <v>233</v>
      </c>
      <c r="DE16" s="31">
        <v>320</v>
      </c>
      <c r="DF16" s="31">
        <v>226</v>
      </c>
      <c r="DG16" s="31">
        <v>227</v>
      </c>
      <c r="DH16" s="31">
        <v>216</v>
      </c>
      <c r="DI16" s="31">
        <v>1148</v>
      </c>
      <c r="DJ16" s="31"/>
      <c r="DK16" s="31">
        <v>1149</v>
      </c>
      <c r="DL16" s="31"/>
      <c r="DM16" s="31">
        <v>433</v>
      </c>
      <c r="DN16" s="31">
        <v>247</v>
      </c>
      <c r="DO16" s="31">
        <v>1117</v>
      </c>
      <c r="DP16" s="31">
        <v>96</v>
      </c>
      <c r="DQ16" s="31">
        <v>531</v>
      </c>
      <c r="DR16" s="31">
        <v>1187</v>
      </c>
      <c r="DS16" s="31">
        <v>1188</v>
      </c>
      <c r="DT16" s="31"/>
      <c r="DU16" s="31"/>
      <c r="DV16" s="31">
        <v>1189</v>
      </c>
      <c r="DW16" s="31">
        <v>1190</v>
      </c>
      <c r="DX16" s="31"/>
      <c r="DY16" s="31"/>
      <c r="DZ16" s="31"/>
      <c r="EA16" s="31">
        <v>1191</v>
      </c>
      <c r="EB16" s="31">
        <v>1192</v>
      </c>
      <c r="EC16" s="31">
        <v>1193</v>
      </c>
      <c r="ED16" s="31">
        <v>1194</v>
      </c>
      <c r="EE16" s="31">
        <v>1195</v>
      </c>
      <c r="EF16" s="31">
        <v>1196</v>
      </c>
      <c r="EG16" s="31">
        <v>1197</v>
      </c>
      <c r="EH16" s="31">
        <v>1126</v>
      </c>
      <c r="EI16" s="31">
        <v>1198</v>
      </c>
      <c r="EJ16" s="31">
        <v>1199</v>
      </c>
      <c r="EK16" s="31">
        <v>1200</v>
      </c>
      <c r="EL16" s="31">
        <v>1201</v>
      </c>
      <c r="EM16" s="31">
        <v>1202</v>
      </c>
      <c r="EN16" s="31">
        <v>1203</v>
      </c>
      <c r="EO16" s="31">
        <v>1204</v>
      </c>
      <c r="EP16" s="31">
        <v>1205</v>
      </c>
      <c r="EQ16" s="31"/>
      <c r="ER16" s="31"/>
      <c r="ES16" s="31"/>
      <c r="ET16" s="31"/>
      <c r="EU16" s="31"/>
      <c r="EV16" s="31"/>
      <c r="EW16" s="31">
        <v>1206</v>
      </c>
      <c r="EX16" s="31">
        <v>1207</v>
      </c>
      <c r="EY16" s="31">
        <v>1208</v>
      </c>
      <c r="EZ16" s="31">
        <v>1209</v>
      </c>
      <c r="FA16" s="31">
        <v>123</v>
      </c>
      <c r="FB16" s="31">
        <v>125</v>
      </c>
      <c r="FC16" s="31">
        <v>126</v>
      </c>
      <c r="FD16" s="31">
        <v>612</v>
      </c>
      <c r="FE16" s="31">
        <v>141</v>
      </c>
      <c r="FF16" s="31">
        <v>1141</v>
      </c>
    </row>
    <row r="17" spans="1:164" ht="40.5" x14ac:dyDescent="0.35">
      <c r="A17" s="34">
        <v>1</v>
      </c>
      <c r="B17" s="35" t="s">
        <v>144</v>
      </c>
      <c r="C17" s="36" t="s">
        <v>145</v>
      </c>
      <c r="D17" s="37">
        <f>E17+S17+T17+U17+W17+Z17+AE17+AF17+AG17+AJ17+AK17</f>
        <v>85504</v>
      </c>
      <c r="E17" s="38">
        <f>F17+G17+H17</f>
        <v>83427</v>
      </c>
      <c r="F17" s="39">
        <f>K17+P17</f>
        <v>2350</v>
      </c>
      <c r="G17" s="39">
        <f t="shared" ref="G17:H32" si="3">L17+Q17</f>
        <v>500</v>
      </c>
      <c r="H17" s="39">
        <f t="shared" si="3"/>
        <v>80577</v>
      </c>
      <c r="I17" s="39">
        <f>N17</f>
        <v>0</v>
      </c>
      <c r="J17" s="38">
        <f>K17+L17+M17</f>
        <v>43424</v>
      </c>
      <c r="K17" s="39">
        <f>ROUND([1]V_МО_7_был!K17+[1]V_МО_изм!K17,0)</f>
        <v>401</v>
      </c>
      <c r="L17" s="39">
        <f>ROUND([1]V_МО_7_был!L17+[1]V_МО_изм!L17,0)</f>
        <v>252</v>
      </c>
      <c r="M17" s="39">
        <f>ROUND([1]V_МО_7_был!M17+[1]V_МО_изм!M17,0)</f>
        <v>42771</v>
      </c>
      <c r="N17" s="39">
        <f>ROUND([1]V_МО_7_был!N17+[1]V_МО_изм!N17,0)</f>
        <v>0</v>
      </c>
      <c r="O17" s="38">
        <f>P17+Q17+R17</f>
        <v>40003</v>
      </c>
      <c r="P17" s="39">
        <f>ROUND([1]V_МО_7_был!P17+[1]V_МО_изм!P17,0)</f>
        <v>1949</v>
      </c>
      <c r="Q17" s="39">
        <f>ROUND([1]V_МО_7_был!Q17+[1]V_МО_изм!Q17,0)</f>
        <v>248</v>
      </c>
      <c r="R17" s="39">
        <f>ROUND([1]V_МО_7_был!R17+[1]V_МО_изм!R17,0)</f>
        <v>37806</v>
      </c>
      <c r="S17" s="39">
        <f>ROUND([1]V_МО_7_был!S17+[1]V_МО_изм!S17,0)</f>
        <v>0</v>
      </c>
      <c r="T17" s="39">
        <f>ROUND([1]V_МО_7_был!T17+[1]V_МО_изм!T17,0)</f>
        <v>0</v>
      </c>
      <c r="U17" s="39">
        <f>ROUND([1]V_МО_7_был!U17+[1]V_МО_изм!U17,0)</f>
        <v>2077</v>
      </c>
      <c r="V17" s="39"/>
      <c r="W17" s="38">
        <f>X17+Y17</f>
        <v>0</v>
      </c>
      <c r="X17" s="39">
        <f>ROUND([1]V_МО_7_был!X17+[1]V_МО_изм!X17,0)</f>
        <v>0</v>
      </c>
      <c r="Y17" s="39">
        <f>ROUND([1]V_МО_7_был!Y17+[1]V_МО_изм!Y17,0)</f>
        <v>0</v>
      </c>
      <c r="Z17" s="38">
        <f>AA17+AC17+AD17</f>
        <v>0</v>
      </c>
      <c r="AA17" s="39">
        <f>ROUND([1]V_МО_7_был!AA17+[1]V_МО_изм!AA17,0)</f>
        <v>0</v>
      </c>
      <c r="AB17" s="39">
        <f>ROUND([1]V_МО_7_был!AB17+[1]V_МО_изм!AB17,0)</f>
        <v>0</v>
      </c>
      <c r="AC17" s="39">
        <f>ROUND([1]V_МО_7_был!AC17+[1]V_МО_изм!AC17,0)</f>
        <v>0</v>
      </c>
      <c r="AD17" s="39">
        <f>ROUND([1]V_МО_7_был!AD17+[1]V_МО_изм!AD17,0)</f>
        <v>0</v>
      </c>
      <c r="AE17" s="39">
        <f>ROUND([1]V_МО_7_был!AE17+[1]V_МО_изм!AE17,0)</f>
        <v>0</v>
      </c>
      <c r="AF17" s="39">
        <f>ROUND([1]V_МО_7_был!AF17+[1]V_МО_изм!AF17,0)</f>
        <v>0</v>
      </c>
      <c r="AG17" s="38">
        <f>ROUND([1]V_МО_7_был!AG17+[1]V_МО_изм!AG17,0)</f>
        <v>0</v>
      </c>
      <c r="AH17" s="39">
        <f>ROUND([1]V_МО_7_был!AH17+[1]V_МО_изм!AH17,0)</f>
        <v>0</v>
      </c>
      <c r="AI17" s="39">
        <f>ROUND([1]V_МО_7_был!AI17+[1]V_МО_изм!AI17,0)</f>
        <v>0</v>
      </c>
      <c r="AJ17" s="39">
        <f>ROUND([1]V_МО_7_был!AJ17+[1]V_МО_изм!AJ17,0)</f>
        <v>0</v>
      </c>
      <c r="AK17" s="39">
        <f>ROUND([1]V_МО_7_был!AK17+[1]V_МО_изм!AK17,0)</f>
        <v>0</v>
      </c>
      <c r="AL17" s="40">
        <f>ROUND([1]V_МО_7_был!AL17+[1]V_МО_изм!AL17,0)</f>
        <v>14006</v>
      </c>
      <c r="AM17" s="41">
        <f>ROUND([1]V_МО_7_был!AM17+[1]V_МО_изм!AM17,0)</f>
        <v>13990</v>
      </c>
      <c r="AN17" s="41">
        <f>ROUND([1]V_МО_7_был!AN17+[1]V_МО_изм!AN17,0)</f>
        <v>16</v>
      </c>
      <c r="AO17" s="39">
        <f>ROUND([1]V_МО_7_был!AO17+[1]V_МО_изм!AO17,0)</f>
        <v>0</v>
      </c>
      <c r="AP17" s="40">
        <f>ROUND([1]V_МО_7_был!AP17+[1]V_МО_изм!AP17,0)</f>
        <v>62542</v>
      </c>
      <c r="AQ17" s="38">
        <f>ROUND([1]V_МО_7_был!AQ17+[1]V_МО_изм!AQ17,0)</f>
        <v>62237</v>
      </c>
      <c r="AR17" s="39"/>
      <c r="AS17" s="39">
        <f>ROUND([1]V_МО_7_был!AS17+[1]V_МО_изм!AS17,0)</f>
        <v>2157</v>
      </c>
      <c r="AT17" s="39">
        <f>ROUND([1]V_МО_7_был!AT17+[1]V_МО_изм!AT17,0)</f>
        <v>393</v>
      </c>
      <c r="AU17" s="39">
        <f>ROUND([1]V_МО_7_был!AU17+[1]V_МО_изм!AU17,0)</f>
        <v>57966</v>
      </c>
      <c r="AV17" s="39">
        <f>ROUND([1]V_МО_7_был!AV17+[1]V_МО_изм!AV17,0)</f>
        <v>1721</v>
      </c>
      <c r="AW17" s="39">
        <f>ROUND([1]V_МО_7_был!AW17+[1]V_МО_изм!AW17,0)</f>
        <v>0</v>
      </c>
      <c r="AX17" s="39">
        <f>ROUND([1]V_МО_7_был!AX17+[1]V_МО_изм!AX17,0)</f>
        <v>0</v>
      </c>
      <c r="AY17" s="42">
        <f>ROUND([1]V_МО_7_был!AY17+[1]V_МО_изм!AY17,0)</f>
        <v>305</v>
      </c>
      <c r="AZ17" s="39">
        <f>ROUND([1]V_МО_7_был!AZ17+[1]V_МО_изм!AZ17,0)</f>
        <v>221</v>
      </c>
      <c r="BA17" s="39">
        <f>ROUND([1]V_МО_7_был!BA17+[1]V_МО_изм!BA17,0)</f>
        <v>84</v>
      </c>
      <c r="BB17" s="43">
        <f>ROUND([1]V_МО_7_был!BB17+[1]V_МО_изм!BB17,0)</f>
        <v>2926</v>
      </c>
      <c r="BC17" s="39">
        <f>ROUND([1]V_МО_7_был!BC17+[1]V_МО_изм!BC17,0)</f>
        <v>1926</v>
      </c>
      <c r="BD17" s="39">
        <f>ROUND([1]V_МО_7_был!BD17+[1]V_МО_изм!BD17,0)</f>
        <v>600</v>
      </c>
      <c r="BE17" s="39">
        <f>ROUND([1]V_МО_7_был!BE17+[1]V_МО_изм!BE17,0)</f>
        <v>200</v>
      </c>
      <c r="BF17" s="39">
        <f>ROUND([1]V_МО_7_был!BF17+[1]V_МО_изм!BF17,0)</f>
        <v>200</v>
      </c>
      <c r="BG17" s="43">
        <f>ROUND([1]V_МО_7_был!BG17+[1]V_МО_изм!BG17,0)</f>
        <v>1228</v>
      </c>
      <c r="BH17" s="39">
        <f>ROUND([1]V_МО_7_был!BH17+[1]V_МО_изм!BH17,0)</f>
        <v>878</v>
      </c>
      <c r="BI17" s="39">
        <f>ROUND([1]V_МО_7_был!BI17+[1]V_МО_изм!BI17,0)</f>
        <v>350</v>
      </c>
      <c r="BJ17" s="39">
        <f>ROUND([1]V_МО_7_был!BJ17+[1]V_МО_изм!BJ17,0)</f>
        <v>5531</v>
      </c>
      <c r="BK17" s="43">
        <f>ROUND([1]V_МО_7_был!BK17+[1]V_МО_изм!BK17,0)</f>
        <v>3831</v>
      </c>
      <c r="BL17" s="39">
        <f>ROUND([1]V_МО_7_был!BL17+[1]V_МО_изм!BL17,0)</f>
        <v>414</v>
      </c>
      <c r="BM17" s="39">
        <f>ROUND([1]V_МО_7_был!BM17+[1]V_МО_изм!BM17,0)</f>
        <v>3417</v>
      </c>
      <c r="BN17" s="39">
        <f>ROUND([1]V_МО_7_был!BN17+[1]V_МО_изм!BN17,0)</f>
        <v>0</v>
      </c>
      <c r="BO17" s="39">
        <f>ROUND([1]V_МО_7_был!BO17+[1]V_МО_изм!BO17,0)</f>
        <v>0</v>
      </c>
      <c r="BP17" s="39">
        <f>ROUND([1]V_МО_7_был!BP17+[1]V_МО_изм!BP17,0)</f>
        <v>34799</v>
      </c>
      <c r="BQ17" s="39">
        <f>ROUND([1]V_МО_7_был!BQ17+[1]V_МО_изм!BQ17,0)</f>
        <v>0</v>
      </c>
      <c r="BR17" s="39">
        <f>ROUND([1]V_МО_7_был!BR17+[1]V_МО_изм!BR17,0)</f>
        <v>0</v>
      </c>
      <c r="BS17" s="39">
        <f>ROUND([1]V_МО_7_был!BS17+[1]V_МО_изм!BS17,0)</f>
        <v>2435</v>
      </c>
      <c r="BT17" s="37">
        <v>338078</v>
      </c>
      <c r="BU17" s="40">
        <f>ROUND([1]V_МО_7_был!BU17+[1]V_МО_изм!BU17,0)</f>
        <v>35764</v>
      </c>
      <c r="BV17" s="39">
        <f>ROUND([1]V_МО_7_был!BV17+[1]V_МО_изм!BV17,0)</f>
        <v>8999</v>
      </c>
      <c r="BW17" s="39">
        <f>ROUND([1]V_МО_7_был!BW17+[1]V_МО_изм!BW17,0)</f>
        <v>5444</v>
      </c>
      <c r="BX17" s="39">
        <f>ROUND([1]V_МО_7_был!BX17+[1]V_МО_изм!BX17,0)</f>
        <v>14</v>
      </c>
      <c r="BY17" s="39">
        <f>ROUND([1]V_МО_7_был!BY17+[1]V_МО_изм!BY17,0)</f>
        <v>1209</v>
      </c>
      <c r="BZ17" s="39">
        <f>ROUND([1]V_МО_7_был!BZ17+[1]V_МО_изм!BZ17,0)</f>
        <v>0</v>
      </c>
      <c r="CA17" s="39">
        <f>ROUND([1]V_МО_7_был!CA17+[1]V_МО_изм!CA17,0)</f>
        <v>0</v>
      </c>
      <c r="CB17" s="39">
        <f>ROUND([1]V_МО_7_был!CB17+[1]V_МО_изм!CB17,0)</f>
        <v>8</v>
      </c>
      <c r="CC17" s="39">
        <f>ROUND([1]V_МО_7_был!CC17+[1]V_МО_изм!CC17,0)</f>
        <v>0</v>
      </c>
      <c r="CD17" s="39">
        <f>ROUND([1]V_МО_7_был!CD17+[1]V_МО_изм!CD17,0)</f>
        <v>0</v>
      </c>
      <c r="CE17" s="39">
        <f>ROUND([1]V_МО_7_был!CE17+[1]V_МО_изм!CE17,0)</f>
        <v>0</v>
      </c>
      <c r="CF17" s="39">
        <f>ROUND([1]V_МО_7_был!CF17+[1]V_МО_изм!CF17,0)</f>
        <v>2</v>
      </c>
      <c r="CG17" s="39">
        <f>ROUND([1]V_МО_7_был!CG17+[1]V_МО_изм!CG17,0)</f>
        <v>0</v>
      </c>
      <c r="CH17" s="39">
        <f>ROUND([1]V_МО_7_был!CH17+[1]V_МО_изм!CH17,0)</f>
        <v>472</v>
      </c>
      <c r="CI17" s="39">
        <f>ROUND([1]V_МО_7_был!CI17+[1]V_МО_изм!CI17,0)</f>
        <v>462</v>
      </c>
      <c r="CJ17" s="39">
        <f>ROUND([1]V_МО_7_был!CJ17+[1]V_МО_изм!CJ17,0)</f>
        <v>1063</v>
      </c>
      <c r="CK17" s="39">
        <f>ROUND([1]V_МО_7_был!CK17+[1]V_МО_изм!CK17,0)</f>
        <v>469</v>
      </c>
      <c r="CL17" s="39">
        <f>ROUND([1]V_МО_7_был!CL17+[1]V_МО_изм!CL17,0)</f>
        <v>2174</v>
      </c>
      <c r="CM17" s="39">
        <f>ROUND([1]V_МО_7_был!CM17+[1]V_МО_изм!CM17,0)</f>
        <v>398</v>
      </c>
      <c r="CN17" s="39">
        <f>ROUND([1]V_МО_7_был!CN17+[1]V_МО_изм!CN17,0)</f>
        <v>762</v>
      </c>
      <c r="CO17" s="39">
        <f>ROUND([1]V_МО_7_был!CO17+[1]V_МО_изм!CO17,0)</f>
        <v>561</v>
      </c>
      <c r="CP17" s="39">
        <f>ROUND([1]V_МО_7_был!CP17+[1]V_МО_изм!CP17,0)</f>
        <v>0</v>
      </c>
      <c r="CQ17" s="39">
        <f>ROUND([1]V_МО_7_был!CQ17+[1]V_МО_изм!CQ17,0)</f>
        <v>0</v>
      </c>
      <c r="CR17" s="39">
        <f>ROUND([1]V_МО_7_был!CR17+[1]V_МО_изм!CR17,0)</f>
        <v>1042</v>
      </c>
      <c r="CS17" s="39">
        <f>ROUND([1]V_МО_7_был!CS17+[1]V_МО_изм!CS17,0)</f>
        <v>0</v>
      </c>
      <c r="CT17" s="39">
        <f>ROUND([1]V_МО_7_был!CT17+[1]V_МО_изм!CT17,0)</f>
        <v>2</v>
      </c>
      <c r="CU17" s="39">
        <f>ROUND([1]V_МО_7_был!CU17+[1]V_МО_изм!CU17,0)</f>
        <v>230</v>
      </c>
      <c r="CV17" s="39">
        <f>ROUND([1]V_МО_7_был!CV17+[1]V_МО_изм!CV17,0)</f>
        <v>1019</v>
      </c>
      <c r="CW17" s="39">
        <f>ROUND([1]V_МО_7_был!CW17+[1]V_МО_изм!CW17,0)</f>
        <v>2383</v>
      </c>
      <c r="CX17" s="39">
        <f>ROUND([1]V_МО_7_был!CX17+[1]V_МО_изм!CX17,0)</f>
        <v>92</v>
      </c>
      <c r="CY17" s="39">
        <f>ROUND([1]V_МО_7_был!CY17+[1]V_МО_изм!CY17,0)</f>
        <v>3082</v>
      </c>
      <c r="CZ17" s="39">
        <f>ROUND([1]V_МО_7_был!CZ17+[1]V_МО_изм!CZ17,0)</f>
        <v>669</v>
      </c>
      <c r="DA17" s="39">
        <f>ROUND([1]V_МО_7_был!DA17+[1]V_МО_изм!DA17,0)</f>
        <v>972</v>
      </c>
      <c r="DB17" s="39">
        <f>ROUND([1]V_МО_7_был!DB17+[1]V_МО_изм!DB17,0)</f>
        <v>3571</v>
      </c>
      <c r="DC17" s="39">
        <f>ROUND([1]V_МО_7_был!DC17+[1]V_МО_изм!DC17,0)</f>
        <v>224</v>
      </c>
      <c r="DD17" s="39">
        <f>ROUND([1]V_МО_7_был!DD17+[1]V_МО_изм!DD17,0)</f>
        <v>2473</v>
      </c>
      <c r="DE17" s="39">
        <f>ROUND([1]V_МО_7_был!DE17+[1]V_МО_изм!DE17,0)</f>
        <v>324</v>
      </c>
      <c r="DF17" s="39">
        <f>ROUND([1]V_МО_7_был!DF17+[1]V_МО_изм!DF17,0)</f>
        <v>780</v>
      </c>
      <c r="DG17" s="39">
        <f>ROUND([1]V_МО_7_был!DG17+[1]V_МО_изм!DG17,0)</f>
        <v>1259</v>
      </c>
      <c r="DH17" s="39">
        <f>ROUND([1]V_МО_7_был!DH17+[1]V_МО_изм!DH17,0)</f>
        <v>86</v>
      </c>
      <c r="DI17" s="39">
        <f>ROUND([1]V_МО_7_был!DI17+[1]V_МО_изм!DI17,0)</f>
        <v>1425</v>
      </c>
      <c r="DJ17" s="39">
        <f>ROUND([1]V_МО_7_был!DJ17+[1]V_МО_изм!DJ17,0)</f>
        <v>0</v>
      </c>
      <c r="DK17" s="39">
        <f>ROUND([1]V_МО_7_был!DK17+[1]V_МО_изм!DK17,0)</f>
        <v>0</v>
      </c>
      <c r="DL17" s="39">
        <f>ROUND([1]V_МО_7_был!DL17+[1]V_МО_изм!DL17,0)</f>
        <v>462</v>
      </c>
      <c r="DM17" s="44">
        <f>ROUND([1]V_МО_7_был!DM17+[1]V_МО_изм!DM17,0)</f>
        <v>33511</v>
      </c>
      <c r="DN17" s="44">
        <f>ROUND([1]V_МО_7_был!DN17+[1]V_МО_изм!DN17,0)</f>
        <v>2253</v>
      </c>
      <c r="DO17" s="39">
        <f>ROUND([1]V_МО_7_был!DO17+[1]V_МО_изм!DO17,0)</f>
        <v>2548</v>
      </c>
      <c r="DP17" s="37">
        <f>ROUND([1]V_МО_7_был!DP17+[1]V_МО_изм!DP17,0)</f>
        <v>36891</v>
      </c>
      <c r="DQ17" s="40">
        <f>ROUND([1]V_МО_7_был!DQ17+[1]V_МО_изм!DQ17,0)</f>
        <v>3247</v>
      </c>
      <c r="DR17" s="38">
        <f>ROUND([1]V_МО_7_был!DR17+[1]V_МО_изм!DR17,0)</f>
        <v>304</v>
      </c>
      <c r="DS17" s="39">
        <f>ROUND([1]V_МО_7_был!DS17+[1]V_МО_изм!DS17,0)</f>
        <v>96</v>
      </c>
      <c r="DT17" s="39">
        <f>ROUND([1]V_МО_7_был!DT17+[1]V_МО_изм!DT17,0)</f>
        <v>0</v>
      </c>
      <c r="DU17" s="39">
        <f>ROUND([1]V_МО_7_был!DU17+[1]V_МО_изм!DU17,0)</f>
        <v>211</v>
      </c>
      <c r="DV17" s="39">
        <f>ROUND([1]V_МО_7_был!DV17+[1]V_МО_изм!DV17,0)</f>
        <v>0</v>
      </c>
      <c r="DW17" s="39">
        <f>ROUND([1]V_МО_7_был!DW17+[1]V_МО_изм!DW17,0)</f>
        <v>0</v>
      </c>
      <c r="DX17" s="39">
        <f>ROUND([1]V_МО_7_был!DX17+[1]V_МО_изм!DX17,0)</f>
        <v>2</v>
      </c>
      <c r="DY17" s="39">
        <f>ROUND([1]V_МО_7_был!DY17+[1]V_МО_изм!DY17,0)</f>
        <v>0</v>
      </c>
      <c r="DZ17" s="39">
        <f>ROUND([1]V_МО_7_был!DZ17+[1]V_МО_изм!DZ17,0)</f>
        <v>0</v>
      </c>
      <c r="EA17" s="39">
        <f>ROUND([1]V_МО_7_был!EA17+[1]V_МО_изм!EA17,0)</f>
        <v>0</v>
      </c>
      <c r="EB17" s="39">
        <f>ROUND([1]V_МО_7_был!EB17+[1]V_МО_изм!EB17,0)</f>
        <v>0</v>
      </c>
      <c r="EC17" s="39">
        <f>ROUND([1]V_МО_7_был!EC17+[1]V_МО_изм!EC17,0)</f>
        <v>245</v>
      </c>
      <c r="ED17" s="39">
        <f>ROUND([1]V_МО_7_был!ED17+[1]V_МО_изм!ED17,0)</f>
        <v>21</v>
      </c>
      <c r="EE17" s="39">
        <f>ROUND([1]V_МО_7_был!EE17+[1]V_МО_изм!EE17,0)</f>
        <v>13</v>
      </c>
      <c r="EF17" s="39">
        <f>ROUND([1]V_МО_7_был!EF17+[1]V_МО_изм!EF17,0)</f>
        <v>146</v>
      </c>
      <c r="EG17" s="38">
        <f>ROUND([1]V_МО_7_был!EG17+[1]V_МО_изм!EG17,0)</f>
        <v>542</v>
      </c>
      <c r="EH17" s="39">
        <f>ROUND([1]V_МО_7_был!EH17+[1]V_МО_изм!EH17,0)</f>
        <v>332</v>
      </c>
      <c r="EI17" s="38">
        <f>ROUND([1]V_МО_7_был!EI17+[1]V_МО_изм!EI17,0)</f>
        <v>698</v>
      </c>
      <c r="EJ17" s="39">
        <f>ROUND([1]V_МО_7_был!EJ17+[1]V_МО_изм!EJ17,0)</f>
        <v>698</v>
      </c>
      <c r="EK17" s="39">
        <f>ROUND([1]V_МО_7_был!EK17+[1]V_МО_изм!EK17,0)</f>
        <v>698</v>
      </c>
      <c r="EL17" s="39">
        <f>ROUND([1]V_МО_7_был!EL17+[1]V_МО_изм!EL17,0)</f>
        <v>0</v>
      </c>
      <c r="EM17" s="39">
        <f>ROUND([1]V_МО_7_был!EM17+[1]V_МО_изм!EM17,0)</f>
        <v>26</v>
      </c>
      <c r="EN17" s="39">
        <f>ROUND([1]V_МО_7_был!EN17+[1]V_МО_изм!EN17,0)</f>
        <v>0</v>
      </c>
      <c r="EO17" s="39">
        <f>ROUND([1]V_МО_7_был!EO17+[1]V_МО_изм!EO17,0)</f>
        <v>0</v>
      </c>
      <c r="EP17" s="39">
        <f>ROUND([1]V_МО_7_был!EP17+[1]V_МО_изм!EP17,0)</f>
        <v>9</v>
      </c>
      <c r="EQ17" s="39">
        <f>ROUND([1]V_МО_7_был!EQ17+[1]V_МО_изм!EQ17,0)</f>
        <v>0</v>
      </c>
      <c r="ER17" s="39">
        <f>ROUND([1]V_МО_7_был!ER17+[1]V_МО_изм!ER17,0)</f>
        <v>0</v>
      </c>
      <c r="ES17" s="39">
        <f>ROUND([1]V_МО_7_был!ES17+[1]V_МО_изм!ES17,0)</f>
        <v>0</v>
      </c>
      <c r="ET17" s="39">
        <f>ROUND([1]V_МО_7_был!ET17+[1]V_МО_изм!ET17,0)</f>
        <v>23</v>
      </c>
      <c r="EU17" s="39">
        <f>ROUND([1]V_МО_7_был!EU17+[1]V_МО_изм!EU17,0)</f>
        <v>460</v>
      </c>
      <c r="EV17" s="39">
        <f>ROUND([1]V_МО_7_был!EV17+[1]V_МО_изм!EV17,0)</f>
        <v>365</v>
      </c>
      <c r="EW17" s="39">
        <f>ROUND([1]V_МО_7_был!EW17+[1]V_МО_изм!EW17,0)</f>
        <v>1</v>
      </c>
      <c r="EX17" s="39">
        <f>ROUND([1]V_МО_7_был!EX17+[1]V_МО_изм!EX17,0)</f>
        <v>180</v>
      </c>
      <c r="EY17" s="39">
        <f>ROUND([1]V_МО_7_был!EY17+[1]V_МО_изм!EY17,0)</f>
        <v>1</v>
      </c>
      <c r="EZ17" s="39">
        <f>ROUND([1]V_МО_7_был!EZ17+[1]V_МО_изм!EZ17,0)</f>
        <v>0</v>
      </c>
      <c r="FA17" s="45">
        <f>ROUND([1]V_МО_7_был!FA17+[1]V_МО_изм!FA17,0)</f>
        <v>332</v>
      </c>
      <c r="FB17" s="39">
        <f>ROUND([1]V_МО_7_был!FB17+[1]V_МО_изм!FB17,0)</f>
        <v>332</v>
      </c>
      <c r="FC17" s="39">
        <f>ROUND([1]V_МО_7_был!FC17+[1]V_МО_изм!FC17,0)</f>
        <v>0</v>
      </c>
      <c r="FD17" s="39">
        <f>ROUND([1]V_МО_7_был!FD17+[1]V_МО_изм!FD17,0)</f>
        <v>0</v>
      </c>
      <c r="FE17" s="39">
        <f>ROUND([1]V_МО_7_был!FE17+[1]V_МО_изм!FE17,0)</f>
        <v>0</v>
      </c>
      <c r="FF17" s="39">
        <f>ROUND([1]V_МО_7_был!FF17+[1]V_МО_изм!FF17,0)</f>
        <v>0</v>
      </c>
      <c r="FH17" s="46"/>
    </row>
    <row r="18" spans="1:164" ht="40.5" x14ac:dyDescent="0.35">
      <c r="A18" s="34">
        <f>A17+1</f>
        <v>2</v>
      </c>
      <c r="B18" s="35" t="s">
        <v>146</v>
      </c>
      <c r="C18" s="36" t="s">
        <v>147</v>
      </c>
      <c r="D18" s="37">
        <f t="shared" ref="D18:D81" si="4">E18+S18+T18+U18+W18+Z18+AE18+AF18+AG18+AJ18+AK18</f>
        <v>87816</v>
      </c>
      <c r="E18" s="38">
        <f t="shared" ref="E18:E81" si="5">F18+G18+H18</f>
        <v>77416</v>
      </c>
      <c r="F18" s="39">
        <f t="shared" ref="F18:H78" si="6">K18+P18</f>
        <v>0</v>
      </c>
      <c r="G18" s="39">
        <f t="shared" si="3"/>
        <v>5706</v>
      </c>
      <c r="H18" s="39">
        <f t="shared" si="3"/>
        <v>71710</v>
      </c>
      <c r="I18" s="39">
        <f t="shared" ref="I18:I81" si="7">N18</f>
        <v>0</v>
      </c>
      <c r="J18" s="38">
        <f t="shared" ref="J18:J81" si="8">K18+L18+M18</f>
        <v>41601</v>
      </c>
      <c r="K18" s="39">
        <f>ROUND([1]V_МО_7_был!K18+[1]V_МО_изм!K18,0)</f>
        <v>0</v>
      </c>
      <c r="L18" s="39">
        <f>ROUND([1]V_МО_7_был!L18+[1]V_МО_изм!L18,0)</f>
        <v>4493</v>
      </c>
      <c r="M18" s="39">
        <f>ROUND([1]V_МО_7_был!M18+[1]V_МО_изм!M18,0)</f>
        <v>37108</v>
      </c>
      <c r="N18" s="39">
        <f>ROUND([1]V_МО_7_был!N18+[1]V_МО_изм!N18,0)</f>
        <v>0</v>
      </c>
      <c r="O18" s="38">
        <f t="shared" ref="O18:O81" si="9">P18+Q18+R18</f>
        <v>35815</v>
      </c>
      <c r="P18" s="39">
        <f>ROUND([1]V_МО_7_был!P18+[1]V_МО_изм!P18,0)</f>
        <v>0</v>
      </c>
      <c r="Q18" s="39">
        <f>ROUND([1]V_МО_7_был!Q18+[1]V_МО_изм!Q18,0)</f>
        <v>1213</v>
      </c>
      <c r="R18" s="39">
        <f>ROUND([1]V_МО_7_был!R18+[1]V_МО_изм!R18,0)</f>
        <v>34602</v>
      </c>
      <c r="S18" s="39">
        <f>ROUND([1]V_МО_7_был!S18+[1]V_МО_изм!S18,0)</f>
        <v>0</v>
      </c>
      <c r="T18" s="39">
        <f>ROUND([1]V_МО_7_был!T18+[1]V_МО_изм!T18,0)</f>
        <v>0</v>
      </c>
      <c r="U18" s="39">
        <f>ROUND([1]V_МО_7_был!U18+[1]V_МО_изм!U18,0)</f>
        <v>0</v>
      </c>
      <c r="V18" s="39"/>
      <c r="W18" s="38">
        <f t="shared" ref="W18:W81" si="10">X18+Y18</f>
        <v>0</v>
      </c>
      <c r="X18" s="39">
        <f>ROUND([1]V_МО_7_был!X18+[1]V_МО_изм!X18,0)</f>
        <v>0</v>
      </c>
      <c r="Y18" s="39">
        <f>ROUND([1]V_МО_7_был!Y18+[1]V_МО_изм!Y18,0)</f>
        <v>0</v>
      </c>
      <c r="Z18" s="38">
        <f t="shared" ref="Z18:Z81" si="11">AA18+AC18+AD18</f>
        <v>0</v>
      </c>
      <c r="AA18" s="39">
        <f>ROUND([1]V_МО_7_был!AA18+[1]V_МО_изм!AA18,0)</f>
        <v>0</v>
      </c>
      <c r="AB18" s="39">
        <f>ROUND([1]V_МО_7_был!AB18+[1]V_МО_изм!AB18,0)</f>
        <v>0</v>
      </c>
      <c r="AC18" s="39">
        <f>ROUND([1]V_МО_7_был!AC18+[1]V_МО_изм!AC18,0)</f>
        <v>0</v>
      </c>
      <c r="AD18" s="39">
        <f>ROUND([1]V_МО_7_был!AD18+[1]V_МО_изм!AD18,0)</f>
        <v>0</v>
      </c>
      <c r="AE18" s="39">
        <f>ROUND([1]V_МО_7_был!AE18+[1]V_МО_изм!AE18,0)</f>
        <v>0</v>
      </c>
      <c r="AF18" s="39">
        <f>ROUND([1]V_МО_7_был!AF18+[1]V_МО_изм!AF18,0)</f>
        <v>0</v>
      </c>
      <c r="AG18" s="38">
        <f>ROUND([1]V_МО_7_был!AG18+[1]V_МО_изм!AG18,0)</f>
        <v>10400</v>
      </c>
      <c r="AH18" s="39">
        <f>ROUND([1]V_МО_7_был!AH18+[1]V_МО_изм!AH18,0)</f>
        <v>9539</v>
      </c>
      <c r="AI18" s="39">
        <f>ROUND([1]V_МО_7_был!AI18+[1]V_МО_изм!AI18,0)</f>
        <v>861</v>
      </c>
      <c r="AJ18" s="39">
        <f>ROUND([1]V_МО_7_был!AJ18+[1]V_МО_изм!AJ18,0)</f>
        <v>0</v>
      </c>
      <c r="AK18" s="39">
        <f>ROUND([1]V_МО_7_был!AK18+[1]V_МО_изм!AK18,0)</f>
        <v>0</v>
      </c>
      <c r="AL18" s="40">
        <f>ROUND([1]V_МО_7_был!AL18+[1]V_МО_изм!AL18,0)</f>
        <v>35691</v>
      </c>
      <c r="AM18" s="41">
        <f>ROUND([1]V_МО_7_был!AM18+[1]V_МО_изм!AM18,0)</f>
        <v>33441</v>
      </c>
      <c r="AN18" s="41">
        <f>ROUND([1]V_МО_7_был!AN18+[1]V_МО_изм!AN18,0)</f>
        <v>2250</v>
      </c>
      <c r="AO18" s="39">
        <f>ROUND([1]V_МО_7_был!AO18+[1]V_МО_изм!AO18,0)</f>
        <v>0</v>
      </c>
      <c r="AP18" s="40">
        <f>ROUND([1]V_МО_7_был!AP18+[1]V_МО_изм!AP18,0)</f>
        <v>8690</v>
      </c>
      <c r="AQ18" s="38">
        <f>ROUND([1]V_МО_7_был!AQ18+[1]V_МО_изм!AQ18,0)</f>
        <v>8690</v>
      </c>
      <c r="AR18" s="39"/>
      <c r="AS18" s="39">
        <f>ROUND([1]V_МО_7_был!AS18+[1]V_МО_изм!AS18,0)</f>
        <v>0</v>
      </c>
      <c r="AT18" s="39">
        <f>ROUND([1]V_МО_7_был!AT18+[1]V_МО_изм!AT18,0)</f>
        <v>248</v>
      </c>
      <c r="AU18" s="39">
        <f>ROUND([1]V_МО_7_был!AU18+[1]V_МО_изм!AU18,0)</f>
        <v>8442</v>
      </c>
      <c r="AV18" s="39">
        <f>ROUND([1]V_МО_7_был!AV18+[1]V_МО_изм!AV18,0)</f>
        <v>0</v>
      </c>
      <c r="AW18" s="39">
        <f>ROUND([1]V_МО_7_был!AW18+[1]V_МО_изм!AW18,0)</f>
        <v>0</v>
      </c>
      <c r="AX18" s="39">
        <f>ROUND([1]V_МО_7_был!AX18+[1]V_МО_изм!AX18,0)</f>
        <v>0</v>
      </c>
      <c r="AY18" s="42">
        <f>ROUND([1]V_МО_7_был!AY18+[1]V_МО_изм!AY18,0)</f>
        <v>0</v>
      </c>
      <c r="AZ18" s="39">
        <f>ROUND([1]V_МО_7_был!AZ18+[1]V_МО_изм!AZ18,0)</f>
        <v>0</v>
      </c>
      <c r="BA18" s="39">
        <f>ROUND([1]V_МО_7_был!BA18+[1]V_МО_изм!BA18,0)</f>
        <v>0</v>
      </c>
      <c r="BB18" s="43">
        <f>ROUND([1]V_МО_7_был!BB18+[1]V_МО_изм!BB18,0)</f>
        <v>450</v>
      </c>
      <c r="BC18" s="39">
        <f>ROUND([1]V_МО_7_был!BC18+[1]V_МО_изм!BC18,0)</f>
        <v>450</v>
      </c>
      <c r="BD18" s="39">
        <f>ROUND([1]V_МО_7_был!BD18+[1]V_МО_изм!BD18,0)</f>
        <v>0</v>
      </c>
      <c r="BE18" s="39">
        <f>ROUND([1]V_МО_7_был!BE18+[1]V_МО_изм!BE18,0)</f>
        <v>0</v>
      </c>
      <c r="BF18" s="39">
        <f>ROUND([1]V_МО_7_был!BF18+[1]V_МО_изм!BF18,0)</f>
        <v>0</v>
      </c>
      <c r="BG18" s="43">
        <f>ROUND([1]V_МО_7_был!BG18+[1]V_МО_изм!BG18,0)</f>
        <v>230</v>
      </c>
      <c r="BH18" s="39">
        <f>ROUND([1]V_МО_7_был!BH18+[1]V_МО_изм!BH18,0)</f>
        <v>224</v>
      </c>
      <c r="BI18" s="39">
        <f>ROUND([1]V_МО_7_был!BI18+[1]V_МО_изм!BI18,0)</f>
        <v>6</v>
      </c>
      <c r="BJ18" s="39">
        <f>ROUND([1]V_МО_7_был!BJ18+[1]V_МО_изм!BJ18,0)</f>
        <v>1680</v>
      </c>
      <c r="BK18" s="43">
        <f>ROUND([1]V_МО_7_был!BK18+[1]V_МО_изм!BK18,0)</f>
        <v>1684</v>
      </c>
      <c r="BL18" s="39">
        <f>ROUND([1]V_МО_7_был!BL18+[1]V_МО_изм!BL18,0)</f>
        <v>0</v>
      </c>
      <c r="BM18" s="39">
        <f>ROUND([1]V_МО_7_был!BM18+[1]V_МО_изм!BM18,0)</f>
        <v>1684</v>
      </c>
      <c r="BN18" s="39">
        <f>ROUND([1]V_МО_7_был!BN18+[1]V_МО_изм!BN18,0)</f>
        <v>0</v>
      </c>
      <c r="BO18" s="39">
        <f>ROUND([1]V_МО_7_был!BO18+[1]V_МО_изм!BO18,0)</f>
        <v>0</v>
      </c>
      <c r="BP18" s="39">
        <f>ROUND([1]V_МО_7_был!BP18+[1]V_МО_изм!BP18,0)</f>
        <v>173</v>
      </c>
      <c r="BQ18" s="39">
        <f>ROUND([1]V_МО_7_был!BQ18+[1]V_МО_изм!BQ18,0)</f>
        <v>0</v>
      </c>
      <c r="BR18" s="39">
        <f>ROUND([1]V_МО_7_был!BR18+[1]V_МО_изм!BR18,0)</f>
        <v>0</v>
      </c>
      <c r="BS18" s="39">
        <f>ROUND([1]V_МО_7_был!BS18+[1]V_МО_изм!BS18,0)</f>
        <v>0</v>
      </c>
      <c r="BT18" s="37">
        <v>152228</v>
      </c>
      <c r="BU18" s="40">
        <f>ROUND([1]V_МО_7_был!BU18+[1]V_МО_изм!BU18,0)</f>
        <v>15407</v>
      </c>
      <c r="BV18" s="39">
        <f>ROUND([1]V_МО_7_был!BV18+[1]V_МО_изм!BV18,0)</f>
        <v>0</v>
      </c>
      <c r="BW18" s="39">
        <f>ROUND([1]V_МО_7_был!BW18+[1]V_МО_изм!BW18,0)</f>
        <v>0</v>
      </c>
      <c r="BX18" s="39">
        <f>ROUND([1]V_МО_7_был!BX18+[1]V_МО_изм!BX18,0)</f>
        <v>0</v>
      </c>
      <c r="BY18" s="39">
        <f>ROUND([1]V_МО_7_был!BY18+[1]V_МО_изм!BY18,0)</f>
        <v>38</v>
      </c>
      <c r="BZ18" s="39">
        <f>ROUND([1]V_МО_7_был!BZ18+[1]V_МО_изм!BZ18,0)</f>
        <v>0</v>
      </c>
      <c r="CA18" s="39">
        <f>ROUND([1]V_МО_7_был!CA18+[1]V_МО_изм!CA18,0)</f>
        <v>0</v>
      </c>
      <c r="CB18" s="39">
        <f>ROUND([1]V_МО_7_был!CB18+[1]V_МО_изм!CB18,0)</f>
        <v>101</v>
      </c>
      <c r="CC18" s="39">
        <f>ROUND([1]V_МО_7_был!CC18+[1]V_МО_изм!CC18,0)</f>
        <v>129</v>
      </c>
      <c r="CD18" s="39">
        <f>ROUND([1]V_МО_7_был!CD18+[1]V_МО_изм!CD18,0)</f>
        <v>0</v>
      </c>
      <c r="CE18" s="39">
        <f>ROUND([1]V_МО_7_был!CE18+[1]V_МО_изм!CE18,0)</f>
        <v>742</v>
      </c>
      <c r="CF18" s="39">
        <f>ROUND([1]V_МО_7_был!CF18+[1]V_МО_изм!CF18,0)</f>
        <v>614</v>
      </c>
      <c r="CG18" s="39">
        <f>ROUND([1]V_МО_7_был!CG18+[1]V_МО_изм!CG18,0)</f>
        <v>178</v>
      </c>
      <c r="CH18" s="39">
        <f>ROUND([1]V_МО_7_был!CH18+[1]V_МО_изм!CH18,0)</f>
        <v>2219</v>
      </c>
      <c r="CI18" s="39">
        <f>ROUND([1]V_МО_7_был!CI18+[1]V_МО_изм!CI18,0)</f>
        <v>82</v>
      </c>
      <c r="CJ18" s="39">
        <f>ROUND([1]V_МО_7_был!CJ18+[1]V_МО_изм!CJ18,0)</f>
        <v>116</v>
      </c>
      <c r="CK18" s="39">
        <f>ROUND([1]V_МО_7_был!CK18+[1]V_МО_изм!CK18,0)</f>
        <v>21</v>
      </c>
      <c r="CL18" s="39">
        <f>ROUND([1]V_МО_7_был!CL18+[1]V_МО_изм!CL18,0)</f>
        <v>790</v>
      </c>
      <c r="CM18" s="39">
        <f>ROUND([1]V_МО_7_был!CM18+[1]V_МО_изм!CM18,0)</f>
        <v>627</v>
      </c>
      <c r="CN18" s="39">
        <f>ROUND([1]V_МО_7_был!CN18+[1]V_МО_изм!CN18,0)</f>
        <v>1038</v>
      </c>
      <c r="CO18" s="39">
        <f>ROUND([1]V_МО_7_был!CO18+[1]V_МО_изм!CO18,0)</f>
        <v>49</v>
      </c>
      <c r="CP18" s="39">
        <f>ROUND([1]V_МО_7_был!CP18+[1]V_МО_изм!CP18,0)</f>
        <v>0</v>
      </c>
      <c r="CQ18" s="39">
        <f>ROUND([1]V_МО_7_был!CQ18+[1]V_МО_изм!CQ18,0)</f>
        <v>0</v>
      </c>
      <c r="CR18" s="39">
        <f>ROUND([1]V_МО_7_был!CR18+[1]V_МО_изм!CR18,0)</f>
        <v>927</v>
      </c>
      <c r="CS18" s="39">
        <f>ROUND([1]V_МО_7_был!CS18+[1]V_МО_изм!CS18,0)</f>
        <v>1189</v>
      </c>
      <c r="CT18" s="39">
        <f>ROUND([1]V_МО_7_был!CT18+[1]V_МО_изм!CT18,0)</f>
        <v>494</v>
      </c>
      <c r="CU18" s="39">
        <f>ROUND([1]V_МО_7_был!CU18+[1]V_МО_изм!CU18,0)</f>
        <v>883</v>
      </c>
      <c r="CV18" s="39">
        <f>ROUND([1]V_МО_7_был!CV18+[1]V_МО_изм!CV18,0)</f>
        <v>181</v>
      </c>
      <c r="CW18" s="39">
        <f>ROUND([1]V_МО_7_был!CW18+[1]V_МО_изм!CW18,0)</f>
        <v>1</v>
      </c>
      <c r="CX18" s="39">
        <f>ROUND([1]V_МО_7_был!CX18+[1]V_МО_изм!CX18,0)</f>
        <v>61</v>
      </c>
      <c r="CY18" s="39">
        <f>ROUND([1]V_МО_7_был!CY18+[1]V_МО_изм!CY18,0)</f>
        <v>1280</v>
      </c>
      <c r="CZ18" s="39">
        <f>ROUND([1]V_МО_7_был!CZ18+[1]V_МО_изм!CZ18,0)</f>
        <v>25</v>
      </c>
      <c r="DA18" s="39">
        <f>ROUND([1]V_МО_7_был!DA18+[1]V_МО_изм!DA18,0)</f>
        <v>861</v>
      </c>
      <c r="DB18" s="39">
        <f>ROUND([1]V_МО_7_был!DB18+[1]V_МО_изм!DB18,0)</f>
        <v>722</v>
      </c>
      <c r="DC18" s="39">
        <f>ROUND([1]V_МО_7_был!DC18+[1]V_МО_изм!DC18,0)</f>
        <v>916</v>
      </c>
      <c r="DD18" s="39">
        <f>ROUND([1]V_МО_7_был!DD18+[1]V_МО_изм!DD18,0)</f>
        <v>40</v>
      </c>
      <c r="DE18" s="39">
        <f>ROUND([1]V_МО_7_был!DE18+[1]V_МО_изм!DE18,0)</f>
        <v>0</v>
      </c>
      <c r="DF18" s="39">
        <f>ROUND([1]V_МО_7_был!DF18+[1]V_МО_изм!DF18,0)</f>
        <v>2</v>
      </c>
      <c r="DG18" s="39">
        <f>ROUND([1]V_МО_7_был!DG18+[1]V_МО_изм!DG18,0)</f>
        <v>1</v>
      </c>
      <c r="DH18" s="39">
        <f>ROUND([1]V_МО_7_был!DH18+[1]V_МО_изм!DH18,0)</f>
        <v>112</v>
      </c>
      <c r="DI18" s="39">
        <f>ROUND([1]V_МО_7_был!DI18+[1]V_МО_изм!DI18,0)</f>
        <v>1050</v>
      </c>
      <c r="DJ18" s="39">
        <f>ROUND([1]V_МО_7_был!DJ18+[1]V_МО_изм!DJ18,0)</f>
        <v>1050</v>
      </c>
      <c r="DK18" s="39">
        <f>ROUND([1]V_МО_7_был!DK18+[1]V_МО_изм!DK18,0)</f>
        <v>0</v>
      </c>
      <c r="DL18" s="39">
        <f>ROUND([1]V_МО_7_был!DL18+[1]V_МО_изм!DL18,0)</f>
        <v>82</v>
      </c>
      <c r="DM18" s="44">
        <f>ROUND([1]V_МО_7_был!DM18+[1]V_МО_изм!DM18,0)</f>
        <v>15355</v>
      </c>
      <c r="DN18" s="44">
        <f>ROUND([1]V_МО_7_был!DN18+[1]V_МО_изм!DN18,0)</f>
        <v>52</v>
      </c>
      <c r="DO18" s="39">
        <f>ROUND([1]V_МО_7_был!DO18+[1]V_МО_изм!DO18,0)</f>
        <v>105</v>
      </c>
      <c r="DP18" s="37">
        <f>ROUND([1]V_МО_7_был!DP18+[1]V_МО_изм!DP18,0)</f>
        <v>5630</v>
      </c>
      <c r="DQ18" s="40">
        <f>ROUND([1]V_МО_7_был!DQ18+[1]V_МО_изм!DQ18,0)</f>
        <v>533</v>
      </c>
      <c r="DR18" s="38">
        <f>ROUND([1]V_МО_7_был!DR18+[1]V_МО_изм!DR18,0)</f>
        <v>0</v>
      </c>
      <c r="DS18" s="39">
        <f>ROUND([1]V_МО_7_был!DS18+[1]V_МО_изм!DS18,0)</f>
        <v>0</v>
      </c>
      <c r="DT18" s="39">
        <f>ROUND([1]V_МО_7_был!DT18+[1]V_МО_изм!DT18,0)</f>
        <v>12</v>
      </c>
      <c r="DU18" s="39">
        <f>ROUND([1]V_МО_7_был!DU18+[1]V_МО_изм!DU18,0)</f>
        <v>0</v>
      </c>
      <c r="DV18" s="39">
        <f>ROUND([1]V_МО_7_был!DV18+[1]V_МО_изм!DV18,0)</f>
        <v>0</v>
      </c>
      <c r="DW18" s="39">
        <f>ROUND([1]V_МО_7_был!DW18+[1]V_МО_изм!DW18,0)</f>
        <v>0</v>
      </c>
      <c r="DX18" s="39">
        <f>ROUND([1]V_МО_7_был!DX18+[1]V_МО_изм!DX18,0)</f>
        <v>0</v>
      </c>
      <c r="DY18" s="39">
        <f>ROUND([1]V_МО_7_был!DY18+[1]V_МО_изм!DY18,0)</f>
        <v>252</v>
      </c>
      <c r="DZ18" s="39">
        <f>ROUND([1]V_МО_7_был!DZ18+[1]V_МО_изм!DZ18,0)</f>
        <v>0</v>
      </c>
      <c r="EA18" s="39">
        <f>ROUND([1]V_МО_7_был!EA18+[1]V_МО_изм!EA18,0)</f>
        <v>70</v>
      </c>
      <c r="EB18" s="39">
        <f>ROUND([1]V_МО_7_был!EB18+[1]V_МО_изм!EB18,0)</f>
        <v>1</v>
      </c>
      <c r="EC18" s="39">
        <f>ROUND([1]V_МО_7_был!EC18+[1]V_МО_изм!EC18,0)</f>
        <v>0</v>
      </c>
      <c r="ED18" s="39">
        <f>ROUND([1]V_МО_7_был!ED18+[1]V_МО_изм!ED18,0)</f>
        <v>0</v>
      </c>
      <c r="EE18" s="39">
        <f>ROUND([1]V_МО_7_был!EE18+[1]V_МО_изм!EE18,0)</f>
        <v>0</v>
      </c>
      <c r="EF18" s="39">
        <f>ROUND([1]V_МО_7_был!EF18+[1]V_МО_изм!EF18,0)</f>
        <v>0</v>
      </c>
      <c r="EG18" s="38">
        <f>ROUND([1]V_МО_7_был!EG18+[1]V_МО_изм!EG18,0)</f>
        <v>49</v>
      </c>
      <c r="EH18" s="39">
        <f>ROUND([1]V_МО_7_был!EH18+[1]V_МО_изм!EH18,0)</f>
        <v>48</v>
      </c>
      <c r="EI18" s="38">
        <f>ROUND([1]V_МО_7_был!EI18+[1]V_МО_изм!EI18,0)</f>
        <v>0</v>
      </c>
      <c r="EJ18" s="39">
        <f>ROUND([1]V_МО_7_был!EJ18+[1]V_МО_изм!EJ18,0)</f>
        <v>0</v>
      </c>
      <c r="EK18" s="39">
        <f>ROUND([1]V_МО_7_был!EK18+[1]V_МО_изм!EK18,0)</f>
        <v>0</v>
      </c>
      <c r="EL18" s="39">
        <f>ROUND([1]V_МО_7_был!EL18+[1]V_МО_изм!EL18,0)</f>
        <v>0</v>
      </c>
      <c r="EM18" s="39">
        <f>ROUND([1]V_МО_7_был!EM18+[1]V_МО_изм!EM18,0)</f>
        <v>0</v>
      </c>
      <c r="EN18" s="39">
        <f>ROUND([1]V_МО_7_был!EN18+[1]V_МО_изм!EN18,0)</f>
        <v>110</v>
      </c>
      <c r="EO18" s="39">
        <f>ROUND([1]V_МО_7_был!EO18+[1]V_МО_изм!EO18,0)</f>
        <v>0</v>
      </c>
      <c r="EP18" s="39">
        <f>ROUND([1]V_МО_7_был!EP18+[1]V_МО_изм!EP18,0)</f>
        <v>0</v>
      </c>
      <c r="EQ18" s="39">
        <f>ROUND([1]V_МО_7_был!EQ18+[1]V_МО_изм!EQ18,0)</f>
        <v>0</v>
      </c>
      <c r="ER18" s="39">
        <f>ROUND([1]V_МО_7_был!ER18+[1]V_МО_изм!ER18,0)</f>
        <v>0</v>
      </c>
      <c r="ES18" s="39">
        <f>ROUND([1]V_МО_7_был!ES18+[1]V_МО_изм!ES18,0)</f>
        <v>0</v>
      </c>
      <c r="ET18" s="39">
        <f>ROUND([1]V_МО_7_был!ET18+[1]V_МО_изм!ET18,0)</f>
        <v>1</v>
      </c>
      <c r="EU18" s="39">
        <f>ROUND([1]V_МО_7_был!EU18+[1]V_МО_изм!EU18,0)</f>
        <v>0</v>
      </c>
      <c r="EV18" s="39">
        <f>ROUND([1]V_МО_7_был!EV18+[1]V_МО_изм!EV18,0)</f>
        <v>4</v>
      </c>
      <c r="EW18" s="39">
        <f>ROUND([1]V_МО_7_был!EW18+[1]V_МО_изм!EW18,0)</f>
        <v>29</v>
      </c>
      <c r="EX18" s="39">
        <f>ROUND([1]V_МО_7_был!EX18+[1]V_МО_изм!EX18,0)</f>
        <v>0</v>
      </c>
      <c r="EY18" s="39">
        <f>ROUND([1]V_МО_7_был!EY18+[1]V_МО_изм!EY18,0)</f>
        <v>5</v>
      </c>
      <c r="EZ18" s="39">
        <f>ROUND([1]V_МО_7_был!EZ18+[1]V_МО_изм!EZ18,0)</f>
        <v>0</v>
      </c>
      <c r="FA18" s="45">
        <f>ROUND([1]V_МО_7_был!FA18+[1]V_МО_изм!FA18,0)</f>
        <v>48</v>
      </c>
      <c r="FB18" s="39">
        <f>ROUND([1]V_МО_7_был!FB18+[1]V_МО_изм!FB18,0)</f>
        <v>0</v>
      </c>
      <c r="FC18" s="39">
        <f>ROUND([1]V_МО_7_был!FC18+[1]V_МО_изм!FC18,0)</f>
        <v>0</v>
      </c>
      <c r="FD18" s="39">
        <f>ROUND([1]V_МО_7_был!FD18+[1]V_МО_изм!FD18,0)</f>
        <v>48</v>
      </c>
      <c r="FE18" s="39">
        <f>ROUND([1]V_МО_7_был!FE18+[1]V_МО_изм!FE18,0)</f>
        <v>0</v>
      </c>
      <c r="FF18" s="39">
        <f>ROUND([1]V_МО_7_был!FF18+[1]V_МО_изм!FF18,0)</f>
        <v>0</v>
      </c>
      <c r="FH18" s="46"/>
    </row>
    <row r="19" spans="1:164" ht="28.5" customHeight="1" x14ac:dyDescent="0.35">
      <c r="A19" s="34">
        <f t="shared" ref="A19:A21" si="12">A18+1</f>
        <v>3</v>
      </c>
      <c r="B19" s="35" t="s">
        <v>148</v>
      </c>
      <c r="C19" s="36" t="s">
        <v>149</v>
      </c>
      <c r="D19" s="37">
        <f t="shared" si="4"/>
        <v>53767</v>
      </c>
      <c r="E19" s="38">
        <f t="shared" si="5"/>
        <v>53754</v>
      </c>
      <c r="F19" s="39">
        <f t="shared" si="6"/>
        <v>0</v>
      </c>
      <c r="G19" s="39">
        <f t="shared" si="3"/>
        <v>0</v>
      </c>
      <c r="H19" s="39">
        <f t="shared" si="3"/>
        <v>53754</v>
      </c>
      <c r="I19" s="39">
        <f t="shared" si="7"/>
        <v>0</v>
      </c>
      <c r="J19" s="38">
        <f t="shared" si="8"/>
        <v>27816</v>
      </c>
      <c r="K19" s="39">
        <f>ROUND([1]V_МО_7_был!K19+[1]V_МО_изм!K19,0)</f>
        <v>0</v>
      </c>
      <c r="L19" s="39">
        <f>ROUND([1]V_МО_7_был!L19+[1]V_МО_изм!L19,0)</f>
        <v>0</v>
      </c>
      <c r="M19" s="39">
        <f>ROUND([1]V_МО_7_был!M19+[1]V_МО_изм!M19,0)</f>
        <v>27816</v>
      </c>
      <c r="N19" s="39">
        <f>ROUND([1]V_МО_7_был!N19+[1]V_МО_изм!N19,0)</f>
        <v>0</v>
      </c>
      <c r="O19" s="38">
        <f t="shared" si="9"/>
        <v>25938</v>
      </c>
      <c r="P19" s="39">
        <f>ROUND([1]V_МО_7_был!P19+[1]V_МО_изм!P19,0)</f>
        <v>0</v>
      </c>
      <c r="Q19" s="39">
        <f>ROUND([1]V_МО_7_был!Q19+[1]V_МО_изм!Q19,0)</f>
        <v>0</v>
      </c>
      <c r="R19" s="39">
        <f>ROUND([1]V_МО_7_был!R19+[1]V_МО_изм!R19,0)</f>
        <v>25938</v>
      </c>
      <c r="S19" s="39">
        <f>ROUND([1]V_МО_7_был!S19+[1]V_МО_изм!S19,0)</f>
        <v>0</v>
      </c>
      <c r="T19" s="39">
        <f>ROUND([1]V_МО_7_был!T19+[1]V_МО_изм!T19,0)</f>
        <v>0</v>
      </c>
      <c r="U19" s="39">
        <f>ROUND([1]V_МО_7_был!U19+[1]V_МО_изм!U19,0)</f>
        <v>0</v>
      </c>
      <c r="V19" s="39"/>
      <c r="W19" s="38">
        <f t="shared" si="10"/>
        <v>0</v>
      </c>
      <c r="X19" s="39">
        <f>ROUND([1]V_МО_7_был!X19+[1]V_МО_изм!X19,0)</f>
        <v>0</v>
      </c>
      <c r="Y19" s="39">
        <f>ROUND([1]V_МО_7_был!Y19+[1]V_МО_изм!Y19,0)</f>
        <v>0</v>
      </c>
      <c r="Z19" s="38">
        <f t="shared" si="11"/>
        <v>0</v>
      </c>
      <c r="AA19" s="39">
        <f>ROUND([1]V_МО_7_был!AA19+[1]V_МО_изм!AA19,0)</f>
        <v>0</v>
      </c>
      <c r="AB19" s="39">
        <f>ROUND([1]V_МО_7_был!AB19+[1]V_МО_изм!AB19,0)</f>
        <v>0</v>
      </c>
      <c r="AC19" s="39">
        <f>ROUND([1]V_МО_7_был!AC19+[1]V_МО_изм!AC19,0)</f>
        <v>0</v>
      </c>
      <c r="AD19" s="39">
        <f>ROUND([1]V_МО_7_был!AD19+[1]V_МО_изм!AD19,0)</f>
        <v>0</v>
      </c>
      <c r="AE19" s="39">
        <f>ROUND([1]V_МО_7_был!AE19+[1]V_МО_изм!AE19,0)</f>
        <v>0</v>
      </c>
      <c r="AF19" s="39">
        <f>ROUND([1]V_МО_7_был!AF19+[1]V_МО_изм!AF19,0)</f>
        <v>0</v>
      </c>
      <c r="AG19" s="38">
        <f>ROUND([1]V_МО_7_был!AG19+[1]V_МО_изм!AG19,0)</f>
        <v>0</v>
      </c>
      <c r="AH19" s="39">
        <f>ROUND([1]V_МО_7_был!AH19+[1]V_МО_изм!AH19,0)</f>
        <v>0</v>
      </c>
      <c r="AI19" s="39">
        <f>ROUND([1]V_МО_7_был!AI19+[1]V_МО_изм!AI19,0)</f>
        <v>0</v>
      </c>
      <c r="AJ19" s="39">
        <f>ROUND([1]V_МО_7_был!AJ19+[1]V_МО_изм!AJ19,0)</f>
        <v>13</v>
      </c>
      <c r="AK19" s="39">
        <f>ROUND([1]V_МО_7_был!AK19+[1]V_МО_изм!AK19,0)</f>
        <v>0</v>
      </c>
      <c r="AL19" s="40">
        <f>ROUND([1]V_МО_7_был!AL19+[1]V_МО_изм!AL19,0)</f>
        <v>0</v>
      </c>
      <c r="AM19" s="39">
        <f>ROUND([1]V_МО_7_был!AM19+[1]V_МО_изм!AM19,0)</f>
        <v>0</v>
      </c>
      <c r="AN19" s="39">
        <f>ROUND([1]V_МО_7_был!AN19+[1]V_МО_изм!AN19,0)</f>
        <v>0</v>
      </c>
      <c r="AO19" s="39">
        <f>ROUND([1]V_МО_7_был!AO19+[1]V_МО_изм!AO19,0)</f>
        <v>0</v>
      </c>
      <c r="AP19" s="40">
        <f>ROUND([1]V_МО_7_был!AP19+[1]V_МО_изм!AP19,0)</f>
        <v>23782</v>
      </c>
      <c r="AQ19" s="38">
        <f>ROUND([1]V_МО_7_был!AQ19+[1]V_МО_изм!AQ19,0)</f>
        <v>22523</v>
      </c>
      <c r="AR19" s="39"/>
      <c r="AS19" s="39">
        <f>ROUND([1]V_МО_7_был!AS19+[1]V_МО_изм!AS19,0)</f>
        <v>0</v>
      </c>
      <c r="AT19" s="39">
        <f>ROUND([1]V_МО_7_был!AT19+[1]V_МО_изм!AT19,0)</f>
        <v>0</v>
      </c>
      <c r="AU19" s="39">
        <f>ROUND([1]V_МО_7_был!AU19+[1]V_МО_изм!AU19,0)</f>
        <v>22523</v>
      </c>
      <c r="AV19" s="39">
        <f>ROUND([1]V_МО_7_был!AV19+[1]V_МО_изм!AV19,0)</f>
        <v>0</v>
      </c>
      <c r="AW19" s="39">
        <f>ROUND([1]V_МО_7_был!AW19+[1]V_МО_изм!AW19,0)</f>
        <v>0</v>
      </c>
      <c r="AX19" s="39">
        <f>ROUND([1]V_МО_7_был!AX19+[1]V_МО_изм!AX19,0)</f>
        <v>1259</v>
      </c>
      <c r="AY19" s="42">
        <f>ROUND([1]V_МО_7_был!AY19+[1]V_МО_изм!AY19,0)</f>
        <v>0</v>
      </c>
      <c r="AZ19" s="39">
        <f>ROUND([1]V_МО_7_был!AZ19+[1]V_МО_изм!AZ19,0)</f>
        <v>0</v>
      </c>
      <c r="BA19" s="39">
        <f>ROUND([1]V_МО_7_был!BA19+[1]V_МО_изм!BA19,0)</f>
        <v>0</v>
      </c>
      <c r="BB19" s="43">
        <f>ROUND([1]V_МО_7_был!BB19+[1]V_МО_изм!BB19,0)</f>
        <v>3554</v>
      </c>
      <c r="BC19" s="39">
        <f>ROUND([1]V_МО_7_был!BC19+[1]V_МО_изм!BC19,0)</f>
        <v>1100</v>
      </c>
      <c r="BD19" s="39">
        <f>ROUND([1]V_МО_7_был!BD19+[1]V_МО_изм!BD19,0)</f>
        <v>2328</v>
      </c>
      <c r="BE19" s="39">
        <f>ROUND([1]V_МО_7_был!BE19+[1]V_МО_изм!BE19,0)</f>
        <v>76</v>
      </c>
      <c r="BF19" s="39">
        <f>ROUND([1]V_МО_7_был!BF19+[1]V_МО_изм!BF19,0)</f>
        <v>50</v>
      </c>
      <c r="BG19" s="43">
        <f>ROUND([1]V_МО_7_был!BG19+[1]V_МО_изм!BG19,0)</f>
        <v>1805</v>
      </c>
      <c r="BH19" s="39">
        <f>ROUND([1]V_МО_7_был!BH19+[1]V_МО_изм!BH19,0)</f>
        <v>1265</v>
      </c>
      <c r="BI19" s="39">
        <f>ROUND([1]V_МО_7_был!BI19+[1]V_МО_изм!BI19,0)</f>
        <v>540</v>
      </c>
      <c r="BJ19" s="39">
        <f>ROUND([1]V_МО_7_был!BJ19+[1]V_МО_изм!BJ19,0)</f>
        <v>1300</v>
      </c>
      <c r="BK19" s="43">
        <f>ROUND([1]V_МО_7_был!BK19+[1]V_МО_изм!BK19,0)</f>
        <v>1377</v>
      </c>
      <c r="BL19" s="39">
        <f>ROUND([1]V_МО_7_был!BL19+[1]V_МО_изм!BL19,0)</f>
        <v>252</v>
      </c>
      <c r="BM19" s="39">
        <f>ROUND([1]V_МО_7_был!BM19+[1]V_МО_изм!BM19,0)</f>
        <v>1125</v>
      </c>
      <c r="BN19" s="39">
        <f>ROUND([1]V_МО_7_был!BN19+[1]V_МО_изм!BN19,0)</f>
        <v>5028</v>
      </c>
      <c r="BO19" s="39">
        <f>ROUND([1]V_МО_7_был!BO19+[1]V_МО_изм!BO19,0)</f>
        <v>0</v>
      </c>
      <c r="BP19" s="39">
        <f>ROUND([1]V_МО_7_был!BP19+[1]V_МО_изм!BP19,0)</f>
        <v>0</v>
      </c>
      <c r="BQ19" s="39">
        <f>ROUND([1]V_МО_7_был!BQ19+[1]V_МО_изм!BQ19,0)</f>
        <v>0</v>
      </c>
      <c r="BR19" s="39">
        <f>ROUND([1]V_МО_7_был!BR19+[1]V_МО_изм!BR19,0)</f>
        <v>0</v>
      </c>
      <c r="BS19" s="39">
        <f>ROUND([1]V_МО_7_был!BS19+[1]V_МО_изм!BS19,0)</f>
        <v>0</v>
      </c>
      <c r="BT19" s="37">
        <v>125805</v>
      </c>
      <c r="BU19" s="40">
        <f>ROUND([1]V_МО_7_был!BU19+[1]V_МО_изм!BU19,0)</f>
        <v>11660</v>
      </c>
      <c r="BV19" s="39">
        <f>ROUND([1]V_МО_7_был!BV19+[1]V_МО_изм!BV19,0)</f>
        <v>0</v>
      </c>
      <c r="BW19" s="39">
        <f>ROUND([1]V_МО_7_был!BW19+[1]V_МО_изм!BW19,0)</f>
        <v>0</v>
      </c>
      <c r="BX19" s="39">
        <f>ROUND([1]V_МО_7_был!BX19+[1]V_МО_изм!BX19,0)</f>
        <v>0</v>
      </c>
      <c r="BY19" s="39">
        <f>ROUND([1]V_МО_7_был!BY19+[1]V_МО_изм!BY19,0)</f>
        <v>0</v>
      </c>
      <c r="BZ19" s="39">
        <f>ROUND([1]V_МО_7_был!BZ19+[1]V_МО_изм!BZ19,0)</f>
        <v>3</v>
      </c>
      <c r="CA19" s="39">
        <f>ROUND([1]V_МО_7_был!CA19+[1]V_МО_изм!CA19,0)</f>
        <v>0</v>
      </c>
      <c r="CB19" s="39">
        <f>ROUND([1]V_МО_7_был!CB19+[1]V_МО_изм!CB19,0)</f>
        <v>0</v>
      </c>
      <c r="CC19" s="39">
        <f>ROUND([1]V_МО_7_был!CC19+[1]V_МО_изм!CC19,0)</f>
        <v>0</v>
      </c>
      <c r="CD19" s="39">
        <f>ROUND([1]V_МО_7_был!CD19+[1]V_МО_изм!CD19,0)</f>
        <v>97</v>
      </c>
      <c r="CE19" s="39">
        <f>ROUND([1]V_МО_7_был!CE19+[1]V_МО_изм!CE19,0)</f>
        <v>0</v>
      </c>
      <c r="CF19" s="39">
        <f>ROUND([1]V_МО_7_был!CF19+[1]V_МО_изм!CF19,0)</f>
        <v>0</v>
      </c>
      <c r="CG19" s="39">
        <f>ROUND([1]V_МО_7_был!CG19+[1]V_МО_изм!CG19,0)</f>
        <v>0</v>
      </c>
      <c r="CH19" s="39">
        <f>ROUND([1]V_МО_7_был!CH19+[1]V_МО_изм!CH19,0)</f>
        <v>0</v>
      </c>
      <c r="CI19" s="39">
        <f>ROUND([1]V_МО_7_был!CI19+[1]V_МО_изм!CI19,0)</f>
        <v>0</v>
      </c>
      <c r="CJ19" s="39">
        <f>ROUND([1]V_МО_7_был!CJ19+[1]V_МО_изм!CJ19,0)</f>
        <v>0</v>
      </c>
      <c r="CK19" s="39">
        <f>ROUND([1]V_МО_7_был!CK19+[1]V_МО_изм!CK19,0)</f>
        <v>0</v>
      </c>
      <c r="CL19" s="39">
        <f>ROUND([1]V_МО_7_был!CL19+[1]V_МО_изм!CL19,0)</f>
        <v>0</v>
      </c>
      <c r="CM19" s="39">
        <f>ROUND([1]V_МО_7_был!CM19+[1]V_МО_изм!CM19,0)</f>
        <v>0</v>
      </c>
      <c r="CN19" s="39">
        <f>ROUND([1]V_МО_7_был!CN19+[1]V_МО_изм!CN19,0)</f>
        <v>0</v>
      </c>
      <c r="CO19" s="39">
        <f>ROUND([1]V_МО_7_был!CO19+[1]V_МО_изм!CO19,0)</f>
        <v>0</v>
      </c>
      <c r="CP19" s="39">
        <f>ROUND([1]V_МО_7_был!CP19+[1]V_МО_изм!CP19,0)</f>
        <v>11492</v>
      </c>
      <c r="CQ19" s="39">
        <f>ROUND([1]V_МО_7_был!CQ19+[1]V_МО_изм!CQ19,0)</f>
        <v>7370</v>
      </c>
      <c r="CR19" s="39">
        <f>ROUND([1]V_МО_7_был!CR19+[1]V_МО_изм!CR19,0)</f>
        <v>0</v>
      </c>
      <c r="CS19" s="39">
        <f>ROUND([1]V_МО_7_был!CS19+[1]V_МО_изм!CS19,0)</f>
        <v>0</v>
      </c>
      <c r="CT19" s="39">
        <f>ROUND([1]V_МО_7_был!CT19+[1]V_МО_изм!CT19,0)</f>
        <v>0</v>
      </c>
      <c r="CU19" s="39">
        <f>ROUND([1]V_МО_7_был!CU19+[1]V_МО_изм!CU19,0)</f>
        <v>0</v>
      </c>
      <c r="CV19" s="39">
        <f>ROUND([1]V_МО_7_был!CV19+[1]V_МО_изм!CV19,0)</f>
        <v>0</v>
      </c>
      <c r="CW19" s="39">
        <f>ROUND([1]V_МО_7_был!CW19+[1]V_МО_изм!CW19,0)</f>
        <v>0</v>
      </c>
      <c r="CX19" s="39">
        <f>ROUND([1]V_МО_7_был!CX19+[1]V_МО_изм!CX19,0)</f>
        <v>0</v>
      </c>
      <c r="CY19" s="39">
        <f>ROUND([1]V_МО_7_был!CY19+[1]V_МО_изм!CY19,0)</f>
        <v>0</v>
      </c>
      <c r="CZ19" s="39">
        <f>ROUND([1]V_МО_7_был!CZ19+[1]V_МО_изм!CZ19,0)</f>
        <v>0</v>
      </c>
      <c r="DA19" s="39">
        <f>ROUND([1]V_МО_7_был!DA19+[1]V_МО_изм!DA19,0)</f>
        <v>0</v>
      </c>
      <c r="DB19" s="39">
        <f>ROUND([1]V_МО_7_был!DB19+[1]V_МО_изм!DB19,0)</f>
        <v>0</v>
      </c>
      <c r="DC19" s="39">
        <f>ROUND([1]V_МО_7_был!DC19+[1]V_МО_изм!DC19,0)</f>
        <v>64</v>
      </c>
      <c r="DD19" s="39">
        <f>ROUND([1]V_МО_7_был!DD19+[1]V_МО_изм!DD19,0)</f>
        <v>4</v>
      </c>
      <c r="DE19" s="39">
        <f>ROUND([1]V_МО_7_был!DE19+[1]V_МО_изм!DE19,0)</f>
        <v>0</v>
      </c>
      <c r="DF19" s="39">
        <f>ROUND([1]V_МО_7_был!DF19+[1]V_МО_изм!DF19,0)</f>
        <v>0</v>
      </c>
      <c r="DG19" s="39">
        <f>ROUND([1]V_МО_7_был!DG19+[1]V_МО_изм!DG19,0)</f>
        <v>0</v>
      </c>
      <c r="DH19" s="39">
        <f>ROUND([1]V_МО_7_был!DH19+[1]V_МО_изм!DH19,0)</f>
        <v>0</v>
      </c>
      <c r="DI19" s="39">
        <f>ROUND([1]V_МО_7_был!DI19+[1]V_МО_изм!DI19,0)</f>
        <v>0</v>
      </c>
      <c r="DJ19" s="39">
        <f>ROUND([1]V_МО_7_был!DJ19+[1]V_МО_изм!DJ19,0)</f>
        <v>0</v>
      </c>
      <c r="DK19" s="39">
        <f>ROUND([1]V_МО_7_был!DK19+[1]V_МО_изм!DK19,0)</f>
        <v>0</v>
      </c>
      <c r="DL19" s="39">
        <f>ROUND([1]V_МО_7_был!DL19+[1]V_МО_изм!DL19,0)</f>
        <v>0</v>
      </c>
      <c r="DM19" s="44">
        <f>ROUND([1]V_МО_7_был!DM19+[1]V_МО_изм!DM19,0)</f>
        <v>9751</v>
      </c>
      <c r="DN19" s="44">
        <f>ROUND([1]V_МО_7_был!DN19+[1]V_МО_изм!DN19,0)</f>
        <v>1909</v>
      </c>
      <c r="DO19" s="39">
        <f>ROUND([1]V_МО_7_был!DO19+[1]V_МО_изм!DO19,0)</f>
        <v>0</v>
      </c>
      <c r="DP19" s="37">
        <f>ROUND([1]V_МО_7_был!DP19+[1]V_МО_изм!DP19,0)</f>
        <v>61481</v>
      </c>
      <c r="DQ19" s="40">
        <f>ROUND([1]V_МО_7_был!DQ19+[1]V_МО_изм!DQ19,0)</f>
        <v>7149</v>
      </c>
      <c r="DR19" s="38">
        <f>ROUND([1]V_МО_7_был!DR19+[1]V_МО_изм!DR19,0)</f>
        <v>0</v>
      </c>
      <c r="DS19" s="39">
        <f>ROUND([1]V_МО_7_был!DS19+[1]V_МО_изм!DS19,0)</f>
        <v>0</v>
      </c>
      <c r="DT19" s="39">
        <f>ROUND([1]V_МО_7_был!DT19+[1]V_МО_изм!DT19,0)</f>
        <v>0</v>
      </c>
      <c r="DU19" s="39">
        <f>ROUND([1]V_МО_7_был!DU19+[1]V_МО_изм!DU19,0)</f>
        <v>0</v>
      </c>
      <c r="DV19" s="39">
        <f>ROUND([1]V_МО_7_был!DV19+[1]V_МО_изм!DV19,0)</f>
        <v>0</v>
      </c>
      <c r="DW19" s="39">
        <f>ROUND([1]V_МО_7_был!DW19+[1]V_МО_изм!DW19,0)</f>
        <v>0</v>
      </c>
      <c r="DX19" s="39">
        <f>ROUND([1]V_МО_7_был!DX19+[1]V_МО_изм!DX19,0)</f>
        <v>0</v>
      </c>
      <c r="DY19" s="39">
        <f>ROUND([1]V_МО_7_был!DY19+[1]V_МО_изм!DY19,0)</f>
        <v>0</v>
      </c>
      <c r="DZ19" s="39">
        <f>ROUND([1]V_МО_7_был!DZ19+[1]V_МО_изм!DZ19,0)</f>
        <v>0</v>
      </c>
      <c r="EA19" s="39">
        <f>ROUND([1]V_МО_7_был!EA19+[1]V_МО_изм!EA19,0)</f>
        <v>0</v>
      </c>
      <c r="EB19" s="39">
        <f>ROUND([1]V_МО_7_был!EB19+[1]V_МО_изм!EB19,0)</f>
        <v>0</v>
      </c>
      <c r="EC19" s="39">
        <f>ROUND([1]V_МО_7_был!EC19+[1]V_МО_изм!EC19,0)</f>
        <v>0</v>
      </c>
      <c r="ED19" s="39">
        <f>ROUND([1]V_МО_7_был!ED19+[1]V_МО_изм!ED19,0)</f>
        <v>0</v>
      </c>
      <c r="EE19" s="39">
        <f>ROUND([1]V_МО_7_был!EE19+[1]V_МО_изм!EE19,0)</f>
        <v>0</v>
      </c>
      <c r="EF19" s="39">
        <f>ROUND([1]V_МО_7_был!EF19+[1]V_МО_изм!EF19,0)</f>
        <v>0</v>
      </c>
      <c r="EG19" s="38">
        <f>ROUND([1]V_МО_7_был!EG19+[1]V_МО_изм!EG19,0)</f>
        <v>0</v>
      </c>
      <c r="EH19" s="39">
        <f>ROUND([1]V_МО_7_был!EH19+[1]V_МО_изм!EH19,0)</f>
        <v>0</v>
      </c>
      <c r="EI19" s="38">
        <f>ROUND([1]V_МО_7_был!EI19+[1]V_МО_изм!EI19,0)</f>
        <v>7149</v>
      </c>
      <c r="EJ19" s="39">
        <f>ROUND([1]V_МО_7_был!EJ19+[1]V_МО_изм!EJ19,0)</f>
        <v>7149</v>
      </c>
      <c r="EK19" s="39">
        <f>ROUND([1]V_МО_7_был!EK19+[1]V_МО_изм!EK19,0)</f>
        <v>6409</v>
      </c>
      <c r="EL19" s="39">
        <f>ROUND([1]V_МО_7_был!EL19+[1]V_МО_изм!EL19,0)</f>
        <v>0</v>
      </c>
      <c r="EM19" s="39">
        <f>ROUND([1]V_МО_7_был!EM19+[1]V_МО_изм!EM19,0)</f>
        <v>0</v>
      </c>
      <c r="EN19" s="39">
        <f>ROUND([1]V_МО_7_был!EN19+[1]V_МО_изм!EN19,0)</f>
        <v>0</v>
      </c>
      <c r="EO19" s="39">
        <f>ROUND([1]V_МО_7_был!EO19+[1]V_МО_изм!EO19,0)</f>
        <v>0</v>
      </c>
      <c r="EP19" s="39">
        <f>ROUND([1]V_МО_7_был!EP19+[1]V_МО_изм!EP19,0)</f>
        <v>0</v>
      </c>
      <c r="EQ19" s="39">
        <f>ROUND([1]V_МО_7_был!EQ19+[1]V_МО_изм!EQ19,0)</f>
        <v>0</v>
      </c>
      <c r="ER19" s="39">
        <f>ROUND([1]V_МО_7_был!ER19+[1]V_МО_изм!ER19,0)</f>
        <v>0</v>
      </c>
      <c r="ES19" s="39">
        <f>ROUND([1]V_МО_7_был!ES19+[1]V_МО_изм!ES19,0)</f>
        <v>0</v>
      </c>
      <c r="ET19" s="39">
        <f>ROUND([1]V_МО_7_был!ET19+[1]V_МО_изм!ET19,0)</f>
        <v>0</v>
      </c>
      <c r="EU19" s="39">
        <f>ROUND([1]V_МО_7_был!EU19+[1]V_МО_изм!EU19,0)</f>
        <v>0</v>
      </c>
      <c r="EV19" s="39">
        <f>ROUND([1]V_МО_7_был!EV19+[1]V_МО_изм!EV19,0)</f>
        <v>0</v>
      </c>
      <c r="EW19" s="39">
        <f>ROUND([1]V_МО_7_был!EW19+[1]V_МО_изм!EW19,0)</f>
        <v>0</v>
      </c>
      <c r="EX19" s="39">
        <f>ROUND([1]V_МО_7_был!EX19+[1]V_МО_изм!EX19,0)</f>
        <v>0</v>
      </c>
      <c r="EY19" s="39">
        <f>ROUND([1]V_МО_7_был!EY19+[1]V_МО_изм!EY19,0)</f>
        <v>0</v>
      </c>
      <c r="EZ19" s="39">
        <f>ROUND([1]V_МО_7_был!EZ19+[1]V_МО_изм!EZ19,0)</f>
        <v>0</v>
      </c>
      <c r="FA19" s="45">
        <f>ROUND([1]V_МО_7_был!FA19+[1]V_МО_изм!FA19,0)</f>
        <v>0</v>
      </c>
      <c r="FB19" s="39">
        <f>ROUND([1]V_МО_7_был!FB19+[1]V_МО_изм!FB19,0)</f>
        <v>0</v>
      </c>
      <c r="FC19" s="39">
        <f>ROUND([1]V_МО_7_был!FC19+[1]V_МО_изм!FC19,0)</f>
        <v>0</v>
      </c>
      <c r="FD19" s="39">
        <f>ROUND([1]V_МО_7_был!FD19+[1]V_МО_изм!FD19,0)</f>
        <v>0</v>
      </c>
      <c r="FE19" s="39">
        <f>ROUND([1]V_МО_7_был!FE19+[1]V_МО_изм!FE19,0)</f>
        <v>0</v>
      </c>
      <c r="FF19" s="39">
        <f>ROUND([1]V_МО_7_был!FF19+[1]V_МО_изм!FF19,0)</f>
        <v>0</v>
      </c>
      <c r="FH19" s="46"/>
    </row>
    <row r="20" spans="1:164" x14ac:dyDescent="0.35">
      <c r="A20" s="34">
        <f t="shared" si="12"/>
        <v>4</v>
      </c>
      <c r="B20" s="35" t="s">
        <v>150</v>
      </c>
      <c r="C20" s="36" t="s">
        <v>151</v>
      </c>
      <c r="D20" s="37">
        <f t="shared" si="4"/>
        <v>32432</v>
      </c>
      <c r="E20" s="38">
        <f t="shared" si="5"/>
        <v>32432</v>
      </c>
      <c r="F20" s="39">
        <f t="shared" si="6"/>
        <v>0</v>
      </c>
      <c r="G20" s="39">
        <f t="shared" si="3"/>
        <v>0</v>
      </c>
      <c r="H20" s="39">
        <f t="shared" si="3"/>
        <v>32432</v>
      </c>
      <c r="I20" s="39">
        <f t="shared" si="7"/>
        <v>0</v>
      </c>
      <c r="J20" s="38">
        <f t="shared" si="8"/>
        <v>16783</v>
      </c>
      <c r="K20" s="39">
        <f>ROUND([1]V_МО_7_был!K20+[1]V_МО_изм!K20,0)</f>
        <v>0</v>
      </c>
      <c r="L20" s="39">
        <f>ROUND([1]V_МО_7_был!L20+[1]V_МО_изм!L20,0)</f>
        <v>0</v>
      </c>
      <c r="M20" s="39">
        <f>ROUND([1]V_МО_7_был!M20+[1]V_МО_изм!M20,0)</f>
        <v>16783</v>
      </c>
      <c r="N20" s="39">
        <f>ROUND([1]V_МО_7_был!N20+[1]V_МО_изм!N20,0)</f>
        <v>0</v>
      </c>
      <c r="O20" s="38">
        <f t="shared" si="9"/>
        <v>15649</v>
      </c>
      <c r="P20" s="39">
        <f>ROUND([1]V_МО_7_был!P20+[1]V_МО_изм!P20,0)</f>
        <v>0</v>
      </c>
      <c r="Q20" s="39">
        <f>ROUND([1]V_МО_7_был!Q20+[1]V_МО_изм!Q20,0)</f>
        <v>0</v>
      </c>
      <c r="R20" s="39">
        <f>ROUND([1]V_МО_7_был!R20+[1]V_МО_изм!R20,0)</f>
        <v>15649</v>
      </c>
      <c r="S20" s="39">
        <f>ROUND([1]V_МО_7_был!S20+[1]V_МО_изм!S20,0)</f>
        <v>0</v>
      </c>
      <c r="T20" s="39">
        <f>ROUND([1]V_МО_7_был!T20+[1]V_МО_изм!T20,0)</f>
        <v>0</v>
      </c>
      <c r="U20" s="39">
        <f>ROUND([1]V_МО_7_был!U20+[1]V_МО_изм!U20,0)</f>
        <v>0</v>
      </c>
      <c r="V20" s="39"/>
      <c r="W20" s="38">
        <f t="shared" si="10"/>
        <v>0</v>
      </c>
      <c r="X20" s="39">
        <f>ROUND([1]V_МО_7_был!X20+[1]V_МО_изм!X20,0)</f>
        <v>0</v>
      </c>
      <c r="Y20" s="39">
        <f>ROUND([1]V_МО_7_был!Y20+[1]V_МО_изм!Y20,0)</f>
        <v>0</v>
      </c>
      <c r="Z20" s="38">
        <f t="shared" si="11"/>
        <v>0</v>
      </c>
      <c r="AA20" s="39">
        <f>ROUND([1]V_МО_7_был!AA20+[1]V_МО_изм!AA20,0)</f>
        <v>0</v>
      </c>
      <c r="AB20" s="39">
        <f>ROUND([1]V_МО_7_был!AB20+[1]V_МО_изм!AB20,0)</f>
        <v>0</v>
      </c>
      <c r="AC20" s="39">
        <f>ROUND([1]V_МО_7_был!AC20+[1]V_МО_изм!AC20,0)</f>
        <v>0</v>
      </c>
      <c r="AD20" s="39">
        <f>ROUND([1]V_МО_7_был!AD20+[1]V_МО_изм!AD20,0)</f>
        <v>0</v>
      </c>
      <c r="AE20" s="39">
        <f>ROUND([1]V_МО_7_был!AE20+[1]V_МО_изм!AE20,0)</f>
        <v>0</v>
      </c>
      <c r="AF20" s="39">
        <f>ROUND([1]V_МО_7_был!AF20+[1]V_МО_изм!AF20,0)</f>
        <v>0</v>
      </c>
      <c r="AG20" s="38">
        <f>ROUND([1]V_МО_7_был!AG20+[1]V_МО_изм!AG20,0)</f>
        <v>0</v>
      </c>
      <c r="AH20" s="39">
        <f>ROUND([1]V_МО_7_был!AH20+[1]V_МО_изм!AH20,0)</f>
        <v>0</v>
      </c>
      <c r="AI20" s="39">
        <f>ROUND([1]V_МО_7_был!AI20+[1]V_МО_изм!AI20,0)</f>
        <v>0</v>
      </c>
      <c r="AJ20" s="39">
        <f>ROUND([1]V_МО_7_был!AJ20+[1]V_МО_изм!AJ20,0)</f>
        <v>0</v>
      </c>
      <c r="AK20" s="39">
        <f>ROUND([1]V_МО_7_был!AK20+[1]V_МО_изм!AK20,0)</f>
        <v>0</v>
      </c>
      <c r="AL20" s="40">
        <f>ROUND([1]V_МО_7_был!AL20+[1]V_МО_изм!AL20,0)</f>
        <v>0</v>
      </c>
      <c r="AM20" s="39">
        <f>ROUND([1]V_МО_7_был!AM20+[1]V_МО_изм!AM20,0)</f>
        <v>0</v>
      </c>
      <c r="AN20" s="39">
        <f>ROUND([1]V_МО_7_был!AN20+[1]V_МО_изм!AN20,0)</f>
        <v>0</v>
      </c>
      <c r="AO20" s="39">
        <f>ROUND([1]V_МО_7_был!AO20+[1]V_МО_изм!AO20,0)</f>
        <v>0</v>
      </c>
      <c r="AP20" s="40">
        <f>ROUND([1]V_МО_7_был!AP20+[1]V_МО_изм!AP20,0)</f>
        <v>0</v>
      </c>
      <c r="AQ20" s="38">
        <f>ROUND([1]V_МО_7_был!AQ20+[1]V_МО_изм!AQ20,0)</f>
        <v>0</v>
      </c>
      <c r="AR20" s="39"/>
      <c r="AS20" s="39">
        <f>ROUND([1]V_МО_7_был!AS20+[1]V_МО_изм!AS20,0)</f>
        <v>0</v>
      </c>
      <c r="AT20" s="39">
        <f>ROUND([1]V_МО_7_был!AT20+[1]V_МО_изм!AT20,0)</f>
        <v>0</v>
      </c>
      <c r="AU20" s="39">
        <f>ROUND([1]V_МО_7_был!AU20+[1]V_МО_изм!AU20,0)</f>
        <v>0</v>
      </c>
      <c r="AV20" s="39">
        <f>ROUND([1]V_МО_7_был!AV20+[1]V_МО_изм!AV20,0)</f>
        <v>0</v>
      </c>
      <c r="AW20" s="39">
        <f>ROUND([1]V_МО_7_был!AW20+[1]V_МО_изм!AW20,0)</f>
        <v>0</v>
      </c>
      <c r="AX20" s="39">
        <f>ROUND([1]V_МО_7_был!AX20+[1]V_МО_изм!AX20,0)</f>
        <v>0</v>
      </c>
      <c r="AY20" s="42">
        <f>ROUND([1]V_МО_7_был!AY20+[1]V_МО_изм!AY20,0)</f>
        <v>0</v>
      </c>
      <c r="AZ20" s="39">
        <f>ROUND([1]V_МО_7_был!AZ20+[1]V_МО_изм!AZ20,0)</f>
        <v>0</v>
      </c>
      <c r="BA20" s="39">
        <f>ROUND([1]V_МО_7_был!BA20+[1]V_МО_изм!BA20,0)</f>
        <v>0</v>
      </c>
      <c r="BB20" s="43">
        <f>ROUND([1]V_МО_7_был!BB20+[1]V_МО_изм!BB20,0)</f>
        <v>3347</v>
      </c>
      <c r="BC20" s="39">
        <f>ROUND([1]V_МО_7_был!BC20+[1]V_МО_изм!BC20,0)</f>
        <v>3177</v>
      </c>
      <c r="BD20" s="39">
        <f>ROUND([1]V_МО_7_был!BD20+[1]V_МО_изм!BD20,0)</f>
        <v>170</v>
      </c>
      <c r="BE20" s="39">
        <f>ROUND([1]V_МО_7_был!BE20+[1]V_МО_изм!BE20,0)</f>
        <v>0</v>
      </c>
      <c r="BF20" s="39">
        <f>ROUND([1]V_МО_7_был!BF20+[1]V_МО_изм!BF20,0)</f>
        <v>0</v>
      </c>
      <c r="BG20" s="43">
        <f>ROUND([1]V_МО_7_был!BG20+[1]V_МО_изм!BG20,0)</f>
        <v>0</v>
      </c>
      <c r="BH20" s="39">
        <f>ROUND([1]V_МО_7_был!BH20+[1]V_МО_изм!BH20,0)</f>
        <v>0</v>
      </c>
      <c r="BI20" s="39">
        <f>ROUND([1]V_МО_7_был!BI20+[1]V_МО_изм!BI20,0)</f>
        <v>0</v>
      </c>
      <c r="BJ20" s="39">
        <f>ROUND([1]V_МО_7_был!BJ20+[1]V_МО_изм!BJ20,0)</f>
        <v>0</v>
      </c>
      <c r="BK20" s="43">
        <f>ROUND([1]V_МО_7_был!BK20+[1]V_МО_изм!BK20,0)</f>
        <v>0</v>
      </c>
      <c r="BL20" s="39">
        <f>ROUND([1]V_МО_7_был!BL20+[1]V_МО_изм!BL20,0)</f>
        <v>0</v>
      </c>
      <c r="BM20" s="39">
        <f>ROUND([1]V_МО_7_был!BM20+[1]V_МО_изм!BM20,0)</f>
        <v>0</v>
      </c>
      <c r="BN20" s="39">
        <f>ROUND([1]V_МО_7_был!BN20+[1]V_МО_изм!BN20,0)</f>
        <v>0</v>
      </c>
      <c r="BO20" s="39">
        <f>ROUND([1]V_МО_7_был!BO20+[1]V_МО_изм!BO20,0)</f>
        <v>0</v>
      </c>
      <c r="BP20" s="39">
        <f>ROUND([1]V_МО_7_был!BP20+[1]V_МО_изм!BP20,0)</f>
        <v>0</v>
      </c>
      <c r="BQ20" s="39">
        <f>ROUND([1]V_МО_7_был!BQ20+[1]V_МО_изм!BQ20,0)</f>
        <v>0</v>
      </c>
      <c r="BR20" s="39">
        <f>ROUND([1]V_МО_7_был!BR20+[1]V_МО_изм!BR20,0)</f>
        <v>0</v>
      </c>
      <c r="BS20" s="39">
        <f>ROUND([1]V_МО_7_был!BS20+[1]V_МО_изм!BS20,0)</f>
        <v>0</v>
      </c>
      <c r="BT20" s="37">
        <v>41927</v>
      </c>
      <c r="BU20" s="40">
        <f>ROUND([1]V_МО_7_был!BU20+[1]V_МО_изм!BU20,0)</f>
        <v>3240</v>
      </c>
      <c r="BV20" s="39">
        <f>ROUND([1]V_МО_7_был!BV20+[1]V_МО_изм!BV20,0)</f>
        <v>0</v>
      </c>
      <c r="BW20" s="39">
        <f>ROUND([1]V_МО_7_был!BW20+[1]V_МО_изм!BW20,0)</f>
        <v>0</v>
      </c>
      <c r="BX20" s="39">
        <f>ROUND([1]V_МО_7_был!BX20+[1]V_МО_изм!BX20,0)</f>
        <v>0</v>
      </c>
      <c r="BY20" s="39">
        <f>ROUND([1]V_МО_7_был!BY20+[1]V_МО_изм!BY20,0)</f>
        <v>0</v>
      </c>
      <c r="BZ20" s="39">
        <f>ROUND([1]V_МО_7_был!BZ20+[1]V_МО_изм!BZ20,0)</f>
        <v>0</v>
      </c>
      <c r="CA20" s="39">
        <f>ROUND([1]V_МО_7_был!CA20+[1]V_МО_изм!CA20,0)</f>
        <v>0</v>
      </c>
      <c r="CB20" s="39">
        <f>ROUND([1]V_МО_7_был!CB20+[1]V_МО_изм!CB20,0)</f>
        <v>0</v>
      </c>
      <c r="CC20" s="39">
        <f>ROUND([1]V_МО_7_был!CC20+[1]V_МО_изм!CC20,0)</f>
        <v>0</v>
      </c>
      <c r="CD20" s="39">
        <f>ROUND([1]V_МО_7_был!CD20+[1]V_МО_изм!CD20,0)</f>
        <v>0</v>
      </c>
      <c r="CE20" s="39">
        <f>ROUND([1]V_МО_7_был!CE20+[1]V_МО_изм!CE20,0)</f>
        <v>0</v>
      </c>
      <c r="CF20" s="39">
        <f>ROUND([1]V_МО_7_был!CF20+[1]V_МО_изм!CF20,0)</f>
        <v>0</v>
      </c>
      <c r="CG20" s="39">
        <f>ROUND([1]V_МО_7_был!CG20+[1]V_МО_изм!CG20,0)</f>
        <v>0</v>
      </c>
      <c r="CH20" s="39">
        <f>ROUND([1]V_МО_7_был!CH20+[1]V_МО_изм!CH20,0)</f>
        <v>20</v>
      </c>
      <c r="CI20" s="39">
        <f>ROUND([1]V_МО_7_был!CI20+[1]V_МО_изм!CI20,0)</f>
        <v>20</v>
      </c>
      <c r="CJ20" s="39">
        <f>ROUND([1]V_МО_7_был!CJ20+[1]V_МО_изм!CJ20,0)</f>
        <v>0</v>
      </c>
      <c r="CK20" s="39">
        <f>ROUND([1]V_МО_7_был!CK20+[1]V_МО_изм!CK20,0)</f>
        <v>0</v>
      </c>
      <c r="CL20" s="39">
        <f>ROUND([1]V_МО_7_был!CL20+[1]V_МО_изм!CL20,0)</f>
        <v>876</v>
      </c>
      <c r="CM20" s="39">
        <f>ROUND([1]V_МО_7_был!CM20+[1]V_МО_изм!CM20,0)</f>
        <v>0</v>
      </c>
      <c r="CN20" s="39">
        <f>ROUND([1]V_МО_7_был!CN20+[1]V_МО_изм!CN20,0)</f>
        <v>0</v>
      </c>
      <c r="CO20" s="39">
        <f>ROUND([1]V_МО_7_был!CO20+[1]V_МО_изм!CO20,0)</f>
        <v>0</v>
      </c>
      <c r="CP20" s="39">
        <f>ROUND([1]V_МО_7_был!CP20+[1]V_МО_изм!CP20,0)</f>
        <v>0</v>
      </c>
      <c r="CQ20" s="39">
        <f>ROUND([1]V_МО_7_был!CQ20+[1]V_МО_изм!CQ20,0)</f>
        <v>0</v>
      </c>
      <c r="CR20" s="39">
        <f>ROUND([1]V_МО_7_был!CR20+[1]V_МО_изм!CR20,0)</f>
        <v>0</v>
      </c>
      <c r="CS20" s="39">
        <f>ROUND([1]V_МО_7_был!CS20+[1]V_МО_изм!CS20,0)</f>
        <v>0</v>
      </c>
      <c r="CT20" s="39">
        <f>ROUND([1]V_МО_7_был!CT20+[1]V_МО_изм!CT20,0)</f>
        <v>0</v>
      </c>
      <c r="CU20" s="39">
        <f>ROUND([1]V_МО_7_был!CU20+[1]V_МО_изм!CU20,0)</f>
        <v>0</v>
      </c>
      <c r="CV20" s="39">
        <f>ROUND([1]V_МО_7_был!CV20+[1]V_МО_изм!CV20,0)</f>
        <v>0</v>
      </c>
      <c r="CW20" s="39">
        <f>ROUND([1]V_МО_7_был!CW20+[1]V_МО_изм!CW20,0)</f>
        <v>0</v>
      </c>
      <c r="CX20" s="39">
        <f>ROUND([1]V_МО_7_был!CX20+[1]V_МО_изм!CX20,0)</f>
        <v>0</v>
      </c>
      <c r="CY20" s="39">
        <f>ROUND([1]V_МО_7_был!CY20+[1]V_МО_изм!CY20,0)</f>
        <v>418</v>
      </c>
      <c r="CZ20" s="39">
        <f>ROUND([1]V_МО_7_был!CZ20+[1]V_МО_изм!CZ20,0)</f>
        <v>0</v>
      </c>
      <c r="DA20" s="39">
        <f>ROUND([1]V_МО_7_был!DA20+[1]V_МО_изм!DA20,0)</f>
        <v>0</v>
      </c>
      <c r="DB20" s="39">
        <f>ROUND([1]V_МО_7_был!DB20+[1]V_МО_изм!DB20,0)</f>
        <v>0</v>
      </c>
      <c r="DC20" s="39">
        <f>ROUND([1]V_МО_7_был!DC20+[1]V_МО_изм!DC20,0)</f>
        <v>0</v>
      </c>
      <c r="DD20" s="39">
        <f>ROUND([1]V_МО_7_был!DD20+[1]V_МО_изм!DD20,0)</f>
        <v>0</v>
      </c>
      <c r="DE20" s="39">
        <f>ROUND([1]V_МО_7_был!DE20+[1]V_МО_изм!DE20,0)</f>
        <v>0</v>
      </c>
      <c r="DF20" s="39">
        <f>ROUND([1]V_МО_7_был!DF20+[1]V_МО_изм!DF20,0)</f>
        <v>0</v>
      </c>
      <c r="DG20" s="39">
        <f>ROUND([1]V_МО_7_был!DG20+[1]V_МО_изм!DG20,0)</f>
        <v>0</v>
      </c>
      <c r="DH20" s="39">
        <f>ROUND([1]V_МО_7_был!DH20+[1]V_МО_изм!DH20,0)</f>
        <v>0</v>
      </c>
      <c r="DI20" s="39">
        <f>ROUND([1]V_МО_7_был!DI20+[1]V_МО_изм!DI20,0)</f>
        <v>0</v>
      </c>
      <c r="DJ20" s="39">
        <f>ROUND([1]V_МО_7_был!DJ20+[1]V_МО_изм!DJ20,0)</f>
        <v>0</v>
      </c>
      <c r="DK20" s="39">
        <f>ROUND([1]V_МО_7_был!DK20+[1]V_МО_изм!DK20,0)</f>
        <v>1926</v>
      </c>
      <c r="DL20" s="39">
        <f>ROUND([1]V_МО_7_был!DL20+[1]V_МО_изм!DL20,0)</f>
        <v>20</v>
      </c>
      <c r="DM20" s="44">
        <f>ROUND([1]V_МО_7_был!DM20+[1]V_МО_изм!DM20,0)</f>
        <v>3240</v>
      </c>
      <c r="DN20" s="44">
        <f>ROUND([1]V_МО_7_был!DN20+[1]V_МО_изм!DN20,0)</f>
        <v>0</v>
      </c>
      <c r="DO20" s="39">
        <f>ROUND([1]V_МО_7_был!DO20+[1]V_МО_изм!DO20,0)</f>
        <v>0</v>
      </c>
      <c r="DP20" s="37">
        <f>ROUND([1]V_МО_7_был!DP20+[1]V_МО_изм!DP20,0)</f>
        <v>0</v>
      </c>
      <c r="DQ20" s="40">
        <f>ROUND([1]V_МО_7_был!DQ20+[1]V_МО_изм!DQ20,0)</f>
        <v>0</v>
      </c>
      <c r="DR20" s="38">
        <f>ROUND([1]V_МО_7_был!DR20+[1]V_МО_изм!DR20,0)</f>
        <v>0</v>
      </c>
      <c r="DS20" s="39">
        <f>ROUND([1]V_МО_7_был!DS20+[1]V_МО_изм!DS20,0)</f>
        <v>0</v>
      </c>
      <c r="DT20" s="39">
        <f>ROUND([1]V_МО_7_был!DT20+[1]V_МО_изм!DT20,0)</f>
        <v>0</v>
      </c>
      <c r="DU20" s="39">
        <f>ROUND([1]V_МО_7_был!DU20+[1]V_МО_изм!DU20,0)</f>
        <v>0</v>
      </c>
      <c r="DV20" s="39">
        <f>ROUND([1]V_МО_7_был!DV20+[1]V_МО_изм!DV20,0)</f>
        <v>0</v>
      </c>
      <c r="DW20" s="39">
        <f>ROUND([1]V_МО_7_был!DW20+[1]V_МО_изм!DW20,0)</f>
        <v>0</v>
      </c>
      <c r="DX20" s="39">
        <f>ROUND([1]V_МО_7_был!DX20+[1]V_МО_изм!DX20,0)</f>
        <v>0</v>
      </c>
      <c r="DY20" s="39">
        <f>ROUND([1]V_МО_7_был!DY20+[1]V_МО_изм!DY20,0)</f>
        <v>0</v>
      </c>
      <c r="DZ20" s="39">
        <f>ROUND([1]V_МО_7_был!DZ20+[1]V_МО_изм!DZ20,0)</f>
        <v>0</v>
      </c>
      <c r="EA20" s="39">
        <f>ROUND([1]V_МО_7_был!EA20+[1]V_МО_изм!EA20,0)</f>
        <v>0</v>
      </c>
      <c r="EB20" s="39">
        <f>ROUND([1]V_МО_7_был!EB20+[1]V_МО_изм!EB20,0)</f>
        <v>0</v>
      </c>
      <c r="EC20" s="39">
        <f>ROUND([1]V_МО_7_был!EC20+[1]V_МО_изм!EC20,0)</f>
        <v>0</v>
      </c>
      <c r="ED20" s="39">
        <f>ROUND([1]V_МО_7_был!ED20+[1]V_МО_изм!ED20,0)</f>
        <v>0</v>
      </c>
      <c r="EE20" s="39">
        <f>ROUND([1]V_МО_7_был!EE20+[1]V_МО_изм!EE20,0)</f>
        <v>0</v>
      </c>
      <c r="EF20" s="39">
        <f>ROUND([1]V_МО_7_был!EF20+[1]V_МО_изм!EF20,0)</f>
        <v>0</v>
      </c>
      <c r="EG20" s="38">
        <f>ROUND([1]V_МО_7_был!EG20+[1]V_МО_изм!EG20,0)</f>
        <v>0</v>
      </c>
      <c r="EH20" s="39">
        <f>ROUND([1]V_МО_7_был!EH20+[1]V_МО_изм!EH20,0)</f>
        <v>0</v>
      </c>
      <c r="EI20" s="38">
        <f>ROUND([1]V_МО_7_был!EI20+[1]V_МО_изм!EI20,0)</f>
        <v>0</v>
      </c>
      <c r="EJ20" s="39">
        <f>ROUND([1]V_МО_7_был!EJ20+[1]V_МО_изм!EJ20,0)</f>
        <v>0</v>
      </c>
      <c r="EK20" s="39">
        <f>ROUND([1]V_МО_7_был!EK20+[1]V_МО_изм!EK20,0)</f>
        <v>0</v>
      </c>
      <c r="EL20" s="39">
        <f>ROUND([1]V_МО_7_был!EL20+[1]V_МО_изм!EL20,0)</f>
        <v>0</v>
      </c>
      <c r="EM20" s="39">
        <f>ROUND([1]V_МО_7_был!EM20+[1]V_МО_изм!EM20,0)</f>
        <v>0</v>
      </c>
      <c r="EN20" s="39">
        <f>ROUND([1]V_МО_7_был!EN20+[1]V_МО_изм!EN20,0)</f>
        <v>0</v>
      </c>
      <c r="EO20" s="39">
        <f>ROUND([1]V_МО_7_был!EO20+[1]V_МО_изм!EO20,0)</f>
        <v>0</v>
      </c>
      <c r="EP20" s="39">
        <f>ROUND([1]V_МО_7_был!EP20+[1]V_МО_изм!EP20,0)</f>
        <v>0</v>
      </c>
      <c r="EQ20" s="39">
        <f>ROUND([1]V_МО_7_был!EQ20+[1]V_МО_изм!EQ20,0)</f>
        <v>0</v>
      </c>
      <c r="ER20" s="39">
        <f>ROUND([1]V_МО_7_был!ER20+[1]V_МО_изм!ER20,0)</f>
        <v>0</v>
      </c>
      <c r="ES20" s="39">
        <f>ROUND([1]V_МО_7_был!ES20+[1]V_МО_изм!ES20,0)</f>
        <v>0</v>
      </c>
      <c r="ET20" s="39">
        <f>ROUND([1]V_МО_7_был!ET20+[1]V_МО_изм!ET20,0)</f>
        <v>0</v>
      </c>
      <c r="EU20" s="39">
        <f>ROUND([1]V_МО_7_был!EU20+[1]V_МО_изм!EU20,0)</f>
        <v>0</v>
      </c>
      <c r="EV20" s="39">
        <f>ROUND([1]V_МО_7_был!EV20+[1]V_МО_изм!EV20,0)</f>
        <v>0</v>
      </c>
      <c r="EW20" s="39">
        <f>ROUND([1]V_МО_7_был!EW20+[1]V_МО_изм!EW20,0)</f>
        <v>0</v>
      </c>
      <c r="EX20" s="39">
        <f>ROUND([1]V_МО_7_был!EX20+[1]V_МО_изм!EX20,0)</f>
        <v>0</v>
      </c>
      <c r="EY20" s="39">
        <f>ROUND([1]V_МО_7_был!EY20+[1]V_МО_изм!EY20,0)</f>
        <v>0</v>
      </c>
      <c r="EZ20" s="39">
        <f>ROUND([1]V_МО_7_был!EZ20+[1]V_МО_изм!EZ20,0)</f>
        <v>0</v>
      </c>
      <c r="FA20" s="45">
        <f>ROUND([1]V_МО_7_был!FA20+[1]V_МО_изм!FA20,0)</f>
        <v>0</v>
      </c>
      <c r="FB20" s="39">
        <f>ROUND([1]V_МО_7_был!FB20+[1]V_МО_изм!FB20,0)</f>
        <v>0</v>
      </c>
      <c r="FC20" s="39">
        <f>ROUND([1]V_МО_7_был!FC20+[1]V_МО_изм!FC20,0)</f>
        <v>0</v>
      </c>
      <c r="FD20" s="39">
        <f>ROUND([1]V_МО_7_был!FD20+[1]V_МО_изм!FD20,0)</f>
        <v>0</v>
      </c>
      <c r="FE20" s="39">
        <f>ROUND([1]V_МО_7_был!FE20+[1]V_МО_изм!FE20,0)</f>
        <v>0</v>
      </c>
      <c r="FF20" s="39">
        <f>ROUND([1]V_МО_7_был!FF20+[1]V_МО_изм!FF20,0)</f>
        <v>0</v>
      </c>
      <c r="FH20" s="46"/>
    </row>
    <row r="21" spans="1:164" ht="24.75" customHeight="1" x14ac:dyDescent="0.35">
      <c r="A21" s="34">
        <f t="shared" si="12"/>
        <v>5</v>
      </c>
      <c r="B21" s="35" t="s">
        <v>152</v>
      </c>
      <c r="C21" s="36" t="s">
        <v>153</v>
      </c>
      <c r="D21" s="37">
        <f t="shared" si="4"/>
        <v>9740</v>
      </c>
      <c r="E21" s="38">
        <f t="shared" si="5"/>
        <v>9740</v>
      </c>
      <c r="F21" s="39">
        <f t="shared" si="6"/>
        <v>0</v>
      </c>
      <c r="G21" s="39">
        <f t="shared" si="3"/>
        <v>0</v>
      </c>
      <c r="H21" s="39">
        <f t="shared" si="3"/>
        <v>9740</v>
      </c>
      <c r="I21" s="39">
        <f t="shared" si="7"/>
        <v>0</v>
      </c>
      <c r="J21" s="38">
        <f t="shared" si="8"/>
        <v>5040</v>
      </c>
      <c r="K21" s="39">
        <f>ROUND([1]V_МО_7_был!K21+[1]V_МО_изм!K21,0)</f>
        <v>0</v>
      </c>
      <c r="L21" s="39">
        <f>ROUND([1]V_МО_7_был!L21+[1]V_МО_изм!L21,0)</f>
        <v>0</v>
      </c>
      <c r="M21" s="39">
        <f>ROUND([1]V_МО_7_был!M21+[1]V_МО_изм!M21,0)</f>
        <v>5040</v>
      </c>
      <c r="N21" s="39">
        <f>ROUND([1]V_МО_7_был!N21+[1]V_МО_изм!N21,0)</f>
        <v>0</v>
      </c>
      <c r="O21" s="38">
        <f t="shared" si="9"/>
        <v>4700</v>
      </c>
      <c r="P21" s="39">
        <f>ROUND([1]V_МО_7_был!P21+[1]V_МО_изм!P21,0)</f>
        <v>0</v>
      </c>
      <c r="Q21" s="39">
        <f>ROUND([1]V_МО_7_был!Q21+[1]V_МО_изм!Q21,0)</f>
        <v>0</v>
      </c>
      <c r="R21" s="39">
        <f>ROUND([1]V_МО_7_был!R21+[1]V_МО_изм!R21,0)</f>
        <v>4700</v>
      </c>
      <c r="S21" s="39">
        <f>ROUND([1]V_МО_7_был!S21+[1]V_МО_изм!S21,0)</f>
        <v>0</v>
      </c>
      <c r="T21" s="39">
        <f>ROUND([1]V_МО_7_был!T21+[1]V_МО_изм!T21,0)</f>
        <v>0</v>
      </c>
      <c r="U21" s="39">
        <f>ROUND([1]V_МО_7_был!U21+[1]V_МО_изм!U21,0)</f>
        <v>0</v>
      </c>
      <c r="V21" s="39"/>
      <c r="W21" s="38">
        <f t="shared" si="10"/>
        <v>0</v>
      </c>
      <c r="X21" s="39">
        <f>ROUND([1]V_МО_7_был!X21+[1]V_МО_изм!X21,0)</f>
        <v>0</v>
      </c>
      <c r="Y21" s="39">
        <f>ROUND([1]V_МО_7_был!Y21+[1]V_МО_изм!Y21,0)</f>
        <v>0</v>
      </c>
      <c r="Z21" s="38">
        <f t="shared" si="11"/>
        <v>0</v>
      </c>
      <c r="AA21" s="39">
        <f>ROUND([1]V_МО_7_был!AA21+[1]V_МО_изм!AA21,0)</f>
        <v>0</v>
      </c>
      <c r="AB21" s="39">
        <f>ROUND([1]V_МО_7_был!AB21+[1]V_МО_изм!AB21,0)</f>
        <v>0</v>
      </c>
      <c r="AC21" s="39">
        <f>ROUND([1]V_МО_7_был!AC21+[1]V_МО_изм!AC21,0)</f>
        <v>0</v>
      </c>
      <c r="AD21" s="39">
        <f>ROUND([1]V_МО_7_был!AD21+[1]V_МО_изм!AD21,0)</f>
        <v>0</v>
      </c>
      <c r="AE21" s="39">
        <f>ROUND([1]V_МО_7_был!AE21+[1]V_МО_изм!AE21,0)</f>
        <v>0</v>
      </c>
      <c r="AF21" s="39">
        <f>ROUND([1]V_МО_7_был!AF21+[1]V_МО_изм!AF21,0)</f>
        <v>0</v>
      </c>
      <c r="AG21" s="38">
        <f>ROUND([1]V_МО_7_был!AG21+[1]V_МО_изм!AG21,0)</f>
        <v>0</v>
      </c>
      <c r="AH21" s="39">
        <f>ROUND([1]V_МО_7_был!AH21+[1]V_МО_изм!AH21,0)</f>
        <v>0</v>
      </c>
      <c r="AI21" s="39">
        <f>ROUND([1]V_МО_7_был!AI21+[1]V_МО_изм!AI21,0)</f>
        <v>0</v>
      </c>
      <c r="AJ21" s="39">
        <f>ROUND([1]V_МО_7_был!AJ21+[1]V_МО_изм!AJ21,0)</f>
        <v>0</v>
      </c>
      <c r="AK21" s="39">
        <f>ROUND([1]V_МО_7_был!AK21+[1]V_МО_изм!AK21,0)</f>
        <v>0</v>
      </c>
      <c r="AL21" s="40">
        <f>ROUND([1]V_МО_7_был!AL21+[1]V_МО_изм!AL21,0)</f>
        <v>16243</v>
      </c>
      <c r="AM21" s="41">
        <f>ROUND([1]V_МО_7_был!AM21+[1]V_МО_изм!AM21,0)</f>
        <v>16243</v>
      </c>
      <c r="AN21" s="39">
        <f>ROUND([1]V_МО_7_был!AN21+[1]V_МО_изм!AN21,0)</f>
        <v>0</v>
      </c>
      <c r="AO21" s="39">
        <f>ROUND([1]V_МО_7_был!AO21+[1]V_МО_изм!AO21,0)</f>
        <v>0</v>
      </c>
      <c r="AP21" s="40">
        <f>ROUND([1]V_МО_7_был!AP21+[1]V_МО_изм!AP21,0)</f>
        <v>1282</v>
      </c>
      <c r="AQ21" s="38">
        <f>ROUND([1]V_МО_7_был!AQ21+[1]V_МО_изм!AQ21,0)</f>
        <v>1282</v>
      </c>
      <c r="AR21" s="39"/>
      <c r="AS21" s="39">
        <f>ROUND([1]V_МО_7_был!AS21+[1]V_МО_изм!AS21,0)</f>
        <v>0</v>
      </c>
      <c r="AT21" s="39">
        <f>ROUND([1]V_МО_7_был!AT21+[1]V_МО_изм!AT21,0)</f>
        <v>0</v>
      </c>
      <c r="AU21" s="39">
        <f>ROUND([1]V_МО_7_был!AU21+[1]V_МО_изм!AU21,0)</f>
        <v>1282</v>
      </c>
      <c r="AV21" s="39">
        <f>ROUND([1]V_МО_7_был!AV21+[1]V_МО_изм!AV21,0)</f>
        <v>0</v>
      </c>
      <c r="AW21" s="39">
        <f>ROUND([1]V_МО_7_был!AW21+[1]V_МО_изм!AW21,0)</f>
        <v>0</v>
      </c>
      <c r="AX21" s="39">
        <f>ROUND([1]V_МО_7_был!AX21+[1]V_МО_изм!AX21,0)</f>
        <v>0</v>
      </c>
      <c r="AY21" s="42">
        <f>ROUND([1]V_МО_7_был!AY21+[1]V_МО_изм!AY21,0)</f>
        <v>0</v>
      </c>
      <c r="AZ21" s="39">
        <f>ROUND([1]V_МО_7_был!AZ21+[1]V_МО_изм!AZ21,0)</f>
        <v>0</v>
      </c>
      <c r="BA21" s="39">
        <f>ROUND([1]V_МО_7_был!BA21+[1]V_МО_изм!BA21,0)</f>
        <v>0</v>
      </c>
      <c r="BB21" s="43">
        <f>ROUND([1]V_МО_7_был!BB21+[1]V_МО_изм!BB21,0)</f>
        <v>0</v>
      </c>
      <c r="BC21" s="39">
        <f>ROUND([1]V_МО_7_был!BC21+[1]V_МО_изм!BC21,0)</f>
        <v>0</v>
      </c>
      <c r="BD21" s="39">
        <f>ROUND([1]V_МО_7_был!BD21+[1]V_МО_изм!BD21,0)</f>
        <v>0</v>
      </c>
      <c r="BE21" s="39">
        <f>ROUND([1]V_МО_7_был!BE21+[1]V_МО_изм!BE21,0)</f>
        <v>0</v>
      </c>
      <c r="BF21" s="39">
        <f>ROUND([1]V_МО_7_был!BF21+[1]V_МО_изм!BF21,0)</f>
        <v>0</v>
      </c>
      <c r="BG21" s="43">
        <f>ROUND([1]V_МО_7_был!BG21+[1]V_МО_изм!BG21,0)</f>
        <v>0</v>
      </c>
      <c r="BH21" s="39">
        <f>ROUND([1]V_МО_7_был!BH21+[1]V_МО_изм!BH21,0)</f>
        <v>0</v>
      </c>
      <c r="BI21" s="39">
        <f>ROUND([1]V_МО_7_был!BI21+[1]V_МО_изм!BI21,0)</f>
        <v>0</v>
      </c>
      <c r="BJ21" s="39">
        <f>ROUND([1]V_МО_7_был!BJ21+[1]V_МО_изм!BJ21,0)</f>
        <v>0</v>
      </c>
      <c r="BK21" s="43">
        <f>ROUND([1]V_МО_7_был!BK21+[1]V_МО_изм!BK21,0)</f>
        <v>0</v>
      </c>
      <c r="BL21" s="39">
        <f>ROUND([1]V_МО_7_был!BL21+[1]V_МО_изм!BL21,0)</f>
        <v>0</v>
      </c>
      <c r="BM21" s="39">
        <f>ROUND([1]V_МО_7_был!BM21+[1]V_МО_изм!BM21,0)</f>
        <v>0</v>
      </c>
      <c r="BN21" s="39">
        <f>ROUND([1]V_МО_7_был!BN21+[1]V_МО_изм!BN21,0)</f>
        <v>0</v>
      </c>
      <c r="BO21" s="39">
        <f>ROUND([1]V_МО_7_был!BO21+[1]V_МО_изм!BO21,0)</f>
        <v>0</v>
      </c>
      <c r="BP21" s="39">
        <f>ROUND([1]V_МО_7_был!BP21+[1]V_МО_изм!BP21,0)</f>
        <v>0</v>
      </c>
      <c r="BQ21" s="39">
        <f>ROUND([1]V_МО_7_был!BQ21+[1]V_МО_изм!BQ21,0)</f>
        <v>0</v>
      </c>
      <c r="BR21" s="39">
        <f>ROUND([1]V_МО_7_был!BR21+[1]V_МО_изм!BR21,0)</f>
        <v>0</v>
      </c>
      <c r="BS21" s="39">
        <f>ROUND([1]V_МО_7_был!BS21+[1]V_МО_изм!BS21,0)</f>
        <v>0</v>
      </c>
      <c r="BT21" s="37">
        <v>59425</v>
      </c>
      <c r="BU21" s="40">
        <f>ROUND([1]V_МО_7_был!BU21+[1]V_МО_изм!BU21,0)</f>
        <v>8739</v>
      </c>
      <c r="BV21" s="39">
        <f>ROUND([1]V_МО_7_был!BV21+[1]V_МО_изм!BV21,0)</f>
        <v>0</v>
      </c>
      <c r="BW21" s="39">
        <f>ROUND([1]V_МО_7_был!BW21+[1]V_МО_изм!BW21,0)</f>
        <v>0</v>
      </c>
      <c r="BX21" s="39">
        <f>ROUND([1]V_МО_7_был!BX21+[1]V_МО_изм!BX21,0)</f>
        <v>0</v>
      </c>
      <c r="BY21" s="39">
        <f>ROUND([1]V_МО_7_был!BY21+[1]V_МО_изм!BY21,0)</f>
        <v>0</v>
      </c>
      <c r="BZ21" s="39">
        <f>ROUND([1]V_МО_7_был!BZ21+[1]V_МО_изм!BZ21,0)</f>
        <v>0</v>
      </c>
      <c r="CA21" s="39">
        <f>ROUND([1]V_МО_7_был!CA21+[1]V_МО_изм!CA21,0)</f>
        <v>0</v>
      </c>
      <c r="CB21" s="39">
        <f>ROUND([1]V_МО_7_был!CB21+[1]V_МО_изм!CB21,0)</f>
        <v>0</v>
      </c>
      <c r="CC21" s="39">
        <f>ROUND([1]V_МО_7_был!CC21+[1]V_МО_изм!CC21,0)</f>
        <v>0</v>
      </c>
      <c r="CD21" s="39">
        <f>ROUND([1]V_МО_7_был!CD21+[1]V_МО_изм!CD21,0)</f>
        <v>0</v>
      </c>
      <c r="CE21" s="39">
        <f>ROUND([1]V_МО_7_был!CE21+[1]V_МО_изм!CE21,0)</f>
        <v>0</v>
      </c>
      <c r="CF21" s="39">
        <f>ROUND([1]V_МО_7_был!CF21+[1]V_МО_изм!CF21,0)</f>
        <v>0</v>
      </c>
      <c r="CG21" s="39">
        <f>ROUND([1]V_МО_7_был!CG21+[1]V_МО_изм!CG21,0)</f>
        <v>0</v>
      </c>
      <c r="CH21" s="39">
        <f>ROUND([1]V_МО_7_был!CH21+[1]V_МО_изм!CH21,0)</f>
        <v>0</v>
      </c>
      <c r="CI21" s="39">
        <f>ROUND([1]V_МО_7_был!CI21+[1]V_МО_изм!CI21,0)</f>
        <v>0</v>
      </c>
      <c r="CJ21" s="39">
        <f>ROUND([1]V_МО_7_был!CJ21+[1]V_МО_изм!CJ21,0)</f>
        <v>0</v>
      </c>
      <c r="CK21" s="39">
        <f>ROUND([1]V_МО_7_был!CK21+[1]V_МО_изм!CK21,0)</f>
        <v>0</v>
      </c>
      <c r="CL21" s="39">
        <f>ROUND([1]V_МО_7_был!CL21+[1]V_МО_изм!CL21,0)</f>
        <v>0</v>
      </c>
      <c r="CM21" s="39">
        <f>ROUND([1]V_МО_7_был!CM21+[1]V_МО_изм!CM21,0)</f>
        <v>0</v>
      </c>
      <c r="CN21" s="39">
        <f>ROUND([1]V_МО_7_был!CN21+[1]V_МО_изм!CN21,0)</f>
        <v>0</v>
      </c>
      <c r="CO21" s="39">
        <f>ROUND([1]V_МО_7_был!CO21+[1]V_МО_изм!CO21,0)</f>
        <v>0</v>
      </c>
      <c r="CP21" s="39">
        <f>ROUND([1]V_МО_7_был!CP21+[1]V_МО_изм!CP21,0)</f>
        <v>0</v>
      </c>
      <c r="CQ21" s="39">
        <f>ROUND([1]V_МО_7_был!CQ21+[1]V_МО_изм!CQ21,0)</f>
        <v>0</v>
      </c>
      <c r="CR21" s="39">
        <f>ROUND([1]V_МО_7_был!CR21+[1]V_МО_изм!CR21,0)</f>
        <v>0</v>
      </c>
      <c r="CS21" s="39">
        <f>ROUND([1]V_МО_7_был!CS21+[1]V_МО_изм!CS21,0)</f>
        <v>8739</v>
      </c>
      <c r="CT21" s="39">
        <f>ROUND([1]V_МО_7_был!CT21+[1]V_МО_изм!CT21,0)</f>
        <v>0</v>
      </c>
      <c r="CU21" s="39">
        <f>ROUND([1]V_МО_7_был!CU21+[1]V_МО_изм!CU21,0)</f>
        <v>0</v>
      </c>
      <c r="CV21" s="39">
        <f>ROUND([1]V_МО_7_был!CV21+[1]V_МО_изм!CV21,0)</f>
        <v>0</v>
      </c>
      <c r="CW21" s="39">
        <f>ROUND([1]V_МО_7_был!CW21+[1]V_МО_изм!CW21,0)</f>
        <v>0</v>
      </c>
      <c r="CX21" s="39">
        <f>ROUND([1]V_МО_7_был!CX21+[1]V_МО_изм!CX21,0)</f>
        <v>0</v>
      </c>
      <c r="CY21" s="39">
        <f>ROUND([1]V_МО_7_был!CY21+[1]V_МО_изм!CY21,0)</f>
        <v>0</v>
      </c>
      <c r="CZ21" s="39">
        <f>ROUND([1]V_МО_7_был!CZ21+[1]V_МО_изм!CZ21,0)</f>
        <v>0</v>
      </c>
      <c r="DA21" s="39">
        <f>ROUND([1]V_МО_7_был!DA21+[1]V_МО_изм!DA21,0)</f>
        <v>0</v>
      </c>
      <c r="DB21" s="39">
        <f>ROUND([1]V_МО_7_был!DB21+[1]V_МО_изм!DB21,0)</f>
        <v>0</v>
      </c>
      <c r="DC21" s="39">
        <f>ROUND([1]V_МО_7_был!DC21+[1]V_МО_изм!DC21,0)</f>
        <v>0</v>
      </c>
      <c r="DD21" s="39">
        <f>ROUND([1]V_МО_7_был!DD21+[1]V_МО_изм!DD21,0)</f>
        <v>0</v>
      </c>
      <c r="DE21" s="39">
        <f>ROUND([1]V_МО_7_был!DE21+[1]V_МО_изм!DE21,0)</f>
        <v>0</v>
      </c>
      <c r="DF21" s="39">
        <f>ROUND([1]V_МО_7_был!DF21+[1]V_МО_изм!DF21,0)</f>
        <v>0</v>
      </c>
      <c r="DG21" s="39">
        <f>ROUND([1]V_МО_7_был!DG21+[1]V_МО_изм!DG21,0)</f>
        <v>0</v>
      </c>
      <c r="DH21" s="39">
        <f>ROUND([1]V_МО_7_был!DH21+[1]V_МО_изм!DH21,0)</f>
        <v>0</v>
      </c>
      <c r="DI21" s="39">
        <f>ROUND([1]V_МО_7_был!DI21+[1]V_МО_изм!DI21,0)</f>
        <v>0</v>
      </c>
      <c r="DJ21" s="39">
        <f>ROUND([1]V_МО_7_был!DJ21+[1]V_МО_изм!DJ21,0)</f>
        <v>0</v>
      </c>
      <c r="DK21" s="39">
        <f>ROUND([1]V_МО_7_был!DK21+[1]V_МО_изм!DK21,0)</f>
        <v>0</v>
      </c>
      <c r="DL21" s="39">
        <f>ROUND([1]V_МО_7_был!DL21+[1]V_МО_изм!DL21,0)</f>
        <v>0</v>
      </c>
      <c r="DM21" s="44">
        <f>ROUND([1]V_МО_7_был!DM21+[1]V_МО_изм!DM21,0)</f>
        <v>8346</v>
      </c>
      <c r="DN21" s="44">
        <f>ROUND([1]V_МО_7_был!DN21+[1]V_МО_изм!DN21,0)</f>
        <v>393</v>
      </c>
      <c r="DO21" s="39">
        <f>ROUND([1]V_МО_7_был!DO21+[1]V_МО_изм!DO21,0)</f>
        <v>0</v>
      </c>
      <c r="DP21" s="37">
        <f>ROUND([1]V_МО_7_был!DP21+[1]V_МО_изм!DP21,0)</f>
        <v>24003</v>
      </c>
      <c r="DQ21" s="40">
        <f>ROUND([1]V_МО_7_был!DQ21+[1]V_МО_изм!DQ21,0)</f>
        <v>2791</v>
      </c>
      <c r="DR21" s="38">
        <f>ROUND([1]V_МО_7_был!DR21+[1]V_МО_изм!DR21,0)</f>
        <v>0</v>
      </c>
      <c r="DS21" s="39">
        <f>ROUND([1]V_МО_7_был!DS21+[1]V_МО_изм!DS21,0)</f>
        <v>0</v>
      </c>
      <c r="DT21" s="39">
        <f>ROUND([1]V_МО_7_был!DT21+[1]V_МО_изм!DT21,0)</f>
        <v>0</v>
      </c>
      <c r="DU21" s="39">
        <f>ROUND([1]V_МО_7_был!DU21+[1]V_МО_изм!DU21,0)</f>
        <v>0</v>
      </c>
      <c r="DV21" s="39">
        <f>ROUND([1]V_МО_7_был!DV21+[1]V_МО_изм!DV21,0)</f>
        <v>0</v>
      </c>
      <c r="DW21" s="39">
        <f>ROUND([1]V_МО_7_был!DW21+[1]V_МО_изм!DW21,0)</f>
        <v>0</v>
      </c>
      <c r="DX21" s="39">
        <f>ROUND([1]V_МО_7_был!DX21+[1]V_МО_изм!DX21,0)</f>
        <v>0</v>
      </c>
      <c r="DY21" s="39">
        <f>ROUND([1]V_МО_7_был!DY21+[1]V_МО_изм!DY21,0)</f>
        <v>0</v>
      </c>
      <c r="DZ21" s="39">
        <f>ROUND([1]V_МО_7_был!DZ21+[1]V_МО_изм!DZ21,0)</f>
        <v>0</v>
      </c>
      <c r="EA21" s="39">
        <f>ROUND([1]V_МО_7_был!EA21+[1]V_МО_изм!EA21,0)</f>
        <v>0</v>
      </c>
      <c r="EB21" s="39">
        <f>ROUND([1]V_МО_7_был!EB21+[1]V_МО_изм!EB21,0)</f>
        <v>0</v>
      </c>
      <c r="EC21" s="39">
        <f>ROUND([1]V_МО_7_был!EC21+[1]V_МО_изм!EC21,0)</f>
        <v>0</v>
      </c>
      <c r="ED21" s="39">
        <f>ROUND([1]V_МО_7_был!ED21+[1]V_МО_изм!ED21,0)</f>
        <v>0</v>
      </c>
      <c r="EE21" s="39">
        <f>ROUND([1]V_МО_7_был!EE21+[1]V_МО_изм!EE21,0)</f>
        <v>0</v>
      </c>
      <c r="EF21" s="39">
        <f>ROUND([1]V_МО_7_был!EF21+[1]V_МО_изм!EF21,0)</f>
        <v>0</v>
      </c>
      <c r="EG21" s="38">
        <f>ROUND([1]V_МО_7_был!EG21+[1]V_МО_изм!EG21,0)</f>
        <v>0</v>
      </c>
      <c r="EH21" s="39">
        <f>ROUND([1]V_МО_7_был!EH21+[1]V_МО_изм!EH21,0)</f>
        <v>0</v>
      </c>
      <c r="EI21" s="38">
        <f>ROUND([1]V_МО_7_был!EI21+[1]V_МО_изм!EI21,0)</f>
        <v>0</v>
      </c>
      <c r="EJ21" s="39">
        <f>ROUND([1]V_МО_7_был!EJ21+[1]V_МО_изм!EJ21,0)</f>
        <v>0</v>
      </c>
      <c r="EK21" s="39">
        <f>ROUND([1]V_МО_7_был!EK21+[1]V_МО_изм!EK21,0)</f>
        <v>0</v>
      </c>
      <c r="EL21" s="39">
        <f>ROUND([1]V_МО_7_был!EL21+[1]V_МО_изм!EL21,0)</f>
        <v>0</v>
      </c>
      <c r="EM21" s="39">
        <f>ROUND([1]V_МО_7_был!EM21+[1]V_МО_изм!EM21,0)</f>
        <v>0</v>
      </c>
      <c r="EN21" s="39">
        <f>ROUND([1]V_МО_7_был!EN21+[1]V_МО_изм!EN21,0)</f>
        <v>2791</v>
      </c>
      <c r="EO21" s="39">
        <f>ROUND([1]V_МО_7_был!EO21+[1]V_МО_изм!EO21,0)</f>
        <v>0</v>
      </c>
      <c r="EP21" s="39">
        <f>ROUND([1]V_МО_7_был!EP21+[1]V_МО_изм!EP21,0)</f>
        <v>0</v>
      </c>
      <c r="EQ21" s="39">
        <f>ROUND([1]V_МО_7_был!EQ21+[1]V_МО_изм!EQ21,0)</f>
        <v>0</v>
      </c>
      <c r="ER21" s="39">
        <f>ROUND([1]V_МО_7_был!ER21+[1]V_МО_изм!ER21,0)</f>
        <v>0</v>
      </c>
      <c r="ES21" s="39">
        <f>ROUND([1]V_МО_7_был!ES21+[1]V_МО_изм!ES21,0)</f>
        <v>0</v>
      </c>
      <c r="ET21" s="39">
        <f>ROUND([1]V_МО_7_был!ET21+[1]V_МО_изм!ET21,0)</f>
        <v>0</v>
      </c>
      <c r="EU21" s="39">
        <f>ROUND([1]V_МО_7_был!EU21+[1]V_МО_изм!EU21,0)</f>
        <v>0</v>
      </c>
      <c r="EV21" s="39">
        <f>ROUND([1]V_МО_7_был!EV21+[1]V_МО_изм!EV21,0)</f>
        <v>0</v>
      </c>
      <c r="EW21" s="39">
        <f>ROUND([1]V_МО_7_был!EW21+[1]V_МО_изм!EW21,0)</f>
        <v>0</v>
      </c>
      <c r="EX21" s="39">
        <f>ROUND([1]V_МО_7_был!EX21+[1]V_МО_изм!EX21,0)</f>
        <v>0</v>
      </c>
      <c r="EY21" s="39">
        <f>ROUND([1]V_МО_7_был!EY21+[1]V_МО_изм!EY21,0)</f>
        <v>0</v>
      </c>
      <c r="EZ21" s="39">
        <f>ROUND([1]V_МО_7_был!EZ21+[1]V_МО_изм!EZ21,0)</f>
        <v>0</v>
      </c>
      <c r="FA21" s="45">
        <f>ROUND([1]V_МО_7_был!FA21+[1]V_МО_изм!FA21,0)</f>
        <v>0</v>
      </c>
      <c r="FB21" s="39">
        <f>ROUND([1]V_МО_7_был!FB21+[1]V_МО_изм!FB21,0)</f>
        <v>0</v>
      </c>
      <c r="FC21" s="39">
        <f>ROUND([1]V_МО_7_был!FC21+[1]V_МО_изм!FC21,0)</f>
        <v>0</v>
      </c>
      <c r="FD21" s="39">
        <f>ROUND([1]V_МО_7_был!FD21+[1]V_МО_изм!FD21,0)</f>
        <v>0</v>
      </c>
      <c r="FE21" s="39">
        <f>ROUND([1]V_МО_7_был!FE21+[1]V_МО_изм!FE21,0)</f>
        <v>0</v>
      </c>
      <c r="FF21" s="39">
        <f>ROUND([1]V_МО_7_был!FF21+[1]V_МО_изм!FF21,0)</f>
        <v>0</v>
      </c>
      <c r="FH21" s="46"/>
    </row>
    <row r="22" spans="1:164" x14ac:dyDescent="0.35">
      <c r="A22" s="47"/>
      <c r="B22" s="48" t="s">
        <v>154</v>
      </c>
      <c r="C22" s="49"/>
      <c r="D22" s="50">
        <f>SUM(D17:D21)</f>
        <v>269259</v>
      </c>
      <c r="E22" s="50">
        <f t="shared" ref="E22:Z22" si="13">SUM(E17:E21)</f>
        <v>256769</v>
      </c>
      <c r="F22" s="50">
        <f t="shared" si="13"/>
        <v>2350</v>
      </c>
      <c r="G22" s="50">
        <f t="shared" si="13"/>
        <v>6206</v>
      </c>
      <c r="H22" s="50">
        <f t="shared" si="13"/>
        <v>248213</v>
      </c>
      <c r="I22" s="50">
        <f t="shared" si="13"/>
        <v>0</v>
      </c>
      <c r="J22" s="50">
        <f t="shared" si="13"/>
        <v>134664</v>
      </c>
      <c r="K22" s="50">
        <f t="shared" si="13"/>
        <v>401</v>
      </c>
      <c r="L22" s="50">
        <f t="shared" si="13"/>
        <v>4745</v>
      </c>
      <c r="M22" s="50">
        <f t="shared" si="13"/>
        <v>129518</v>
      </c>
      <c r="N22" s="50">
        <f t="shared" si="13"/>
        <v>0</v>
      </c>
      <c r="O22" s="50">
        <f t="shared" si="13"/>
        <v>122105</v>
      </c>
      <c r="P22" s="50">
        <f t="shared" si="13"/>
        <v>1949</v>
      </c>
      <c r="Q22" s="50">
        <f t="shared" si="13"/>
        <v>1461</v>
      </c>
      <c r="R22" s="50">
        <f t="shared" si="13"/>
        <v>118695</v>
      </c>
      <c r="S22" s="50">
        <f t="shared" si="13"/>
        <v>0</v>
      </c>
      <c r="T22" s="50">
        <f t="shared" si="13"/>
        <v>0</v>
      </c>
      <c r="U22" s="50">
        <f t="shared" si="13"/>
        <v>2077</v>
      </c>
      <c r="V22" s="50">
        <f t="shared" si="13"/>
        <v>0</v>
      </c>
      <c r="W22" s="50">
        <f t="shared" si="13"/>
        <v>0</v>
      </c>
      <c r="X22" s="50">
        <f t="shared" si="13"/>
        <v>0</v>
      </c>
      <c r="Y22" s="50">
        <f t="shared" si="13"/>
        <v>0</v>
      </c>
      <c r="Z22" s="50">
        <f t="shared" si="13"/>
        <v>0</v>
      </c>
      <c r="AA22" s="50">
        <f>ROUND([1]V_МО_7_был!AA22+[1]V_МО_изм!AA22,0)</f>
        <v>0</v>
      </c>
      <c r="AB22" s="50">
        <f>ROUND([1]V_МО_7_был!AB22+[1]V_МО_изм!AB22,0)</f>
        <v>0</v>
      </c>
      <c r="AC22" s="50">
        <f>ROUND([1]V_МО_7_был!AC22+[1]V_МО_изм!AC22,0)</f>
        <v>0</v>
      </c>
      <c r="AD22" s="50">
        <f>ROUND([1]V_МО_7_был!AD22+[1]V_МО_изм!AD22,0)</f>
        <v>0</v>
      </c>
      <c r="AE22" s="50">
        <f>ROUND([1]V_МО_7_был!AE22+[1]V_МО_изм!AE22,0)</f>
        <v>0</v>
      </c>
      <c r="AF22" s="50">
        <f>ROUND([1]V_МО_7_был!AF22+[1]V_МО_изм!AF22,0)</f>
        <v>0</v>
      </c>
      <c r="AG22" s="50">
        <f>ROUND([1]V_МО_7_был!AG22+[1]V_МО_изм!AG22,0)</f>
        <v>10400</v>
      </c>
      <c r="AH22" s="50">
        <f>ROUND([1]V_МО_7_был!AH22+[1]V_МО_изм!AH22,0)</f>
        <v>9539</v>
      </c>
      <c r="AI22" s="50">
        <f>ROUND([1]V_МО_7_был!AI22+[1]V_МО_изм!AI22,0)</f>
        <v>861</v>
      </c>
      <c r="AJ22" s="50">
        <f>ROUND([1]V_МО_7_был!AJ22+[1]V_МО_изм!AJ22,0)</f>
        <v>13</v>
      </c>
      <c r="AK22" s="50">
        <f>ROUND([1]V_МО_7_был!AK22+[1]V_МО_изм!AK22,0)</f>
        <v>0</v>
      </c>
      <c r="AL22" s="50">
        <f>ROUND([1]V_МО_7_был!AL22+[1]V_МО_изм!AL22,0)</f>
        <v>65940</v>
      </c>
      <c r="AM22" s="50">
        <f>ROUND([1]V_МО_7_был!AM22+[1]V_МО_изм!AM22,0)</f>
        <v>63674</v>
      </c>
      <c r="AN22" s="50">
        <f>ROUND([1]V_МО_7_был!AN22+[1]V_МО_изм!AN22,0)</f>
        <v>2266</v>
      </c>
      <c r="AO22" s="50">
        <f>ROUND([1]V_МО_7_был!AO22+[1]V_МО_изм!AO22,0)</f>
        <v>0</v>
      </c>
      <c r="AP22" s="50">
        <f>ROUND([1]V_МО_7_был!AP22+[1]V_МО_изм!AP22,0)</f>
        <v>96296</v>
      </c>
      <c r="AQ22" s="50">
        <f>ROUND([1]V_МО_7_был!AQ22+[1]V_МО_изм!AQ22,0)</f>
        <v>94732</v>
      </c>
      <c r="AR22" s="50">
        <f>ROUND([1]V_МО_7_был!AR22+[1]V_МО_изм!AR22,0)</f>
        <v>0</v>
      </c>
      <c r="AS22" s="50">
        <f>ROUND([1]V_МО_7_был!AS22+[1]V_МО_изм!AS22,0)</f>
        <v>2157</v>
      </c>
      <c r="AT22" s="50">
        <f>ROUND([1]V_МО_7_был!AT22+[1]V_МО_изм!AT22,0)</f>
        <v>641</v>
      </c>
      <c r="AU22" s="50">
        <f>ROUND([1]V_МО_7_был!AU22+[1]V_МО_изм!AU22,0)</f>
        <v>90213</v>
      </c>
      <c r="AV22" s="50">
        <f>ROUND([1]V_МО_7_был!AV22+[1]V_МО_изм!AV22,0)</f>
        <v>1721</v>
      </c>
      <c r="AW22" s="50">
        <f>ROUND([1]V_МО_7_был!AW22+[1]V_МО_изм!AW22,0)</f>
        <v>0</v>
      </c>
      <c r="AX22" s="50">
        <f>ROUND([1]V_МО_7_был!AX22+[1]V_МО_изм!AX22,0)</f>
        <v>1259</v>
      </c>
      <c r="AY22" s="50">
        <f>ROUND([1]V_МО_7_был!AY22+[1]V_МО_изм!AY22,0)</f>
        <v>305</v>
      </c>
      <c r="AZ22" s="50">
        <f>ROUND([1]V_МО_7_был!AZ22+[1]V_МО_изм!AZ22,0)</f>
        <v>221</v>
      </c>
      <c r="BA22" s="50">
        <f>ROUND([1]V_МО_7_был!BA22+[1]V_МО_изм!BA22,0)</f>
        <v>84</v>
      </c>
      <c r="BB22" s="50">
        <f>ROUND([1]V_МО_7_был!BB22+[1]V_МО_изм!BB22,0)</f>
        <v>10277</v>
      </c>
      <c r="BC22" s="50">
        <f>ROUND([1]V_МО_7_был!BC22+[1]V_МО_изм!BC22,0)</f>
        <v>6653</v>
      </c>
      <c r="BD22" s="50">
        <f>ROUND([1]V_МО_7_был!BD22+[1]V_МО_изм!BD22,0)</f>
        <v>3098</v>
      </c>
      <c r="BE22" s="50">
        <f>ROUND([1]V_МО_7_был!BE22+[1]V_МО_изм!BE22,0)</f>
        <v>276</v>
      </c>
      <c r="BF22" s="50">
        <f>ROUND([1]V_МО_7_был!BF22+[1]V_МО_изм!BF22,0)</f>
        <v>250</v>
      </c>
      <c r="BG22" s="50">
        <f>ROUND([1]V_МО_7_был!BG22+[1]V_МО_изм!BG22,0)</f>
        <v>3263</v>
      </c>
      <c r="BH22" s="50">
        <f>ROUND([1]V_МО_7_был!BH22+[1]V_МО_изм!BH22,0)</f>
        <v>2367</v>
      </c>
      <c r="BI22" s="50">
        <f>ROUND([1]V_МО_7_был!BI22+[1]V_МО_изм!BI22,0)</f>
        <v>896</v>
      </c>
      <c r="BJ22" s="50">
        <f>ROUND([1]V_МО_7_был!BJ22+[1]V_МО_изм!BJ22,0)</f>
        <v>8511</v>
      </c>
      <c r="BK22" s="50">
        <f>ROUND([1]V_МО_7_был!BK22+[1]V_МО_изм!BK22,0)</f>
        <v>6892</v>
      </c>
      <c r="BL22" s="50">
        <f>ROUND([1]V_МО_7_был!BL22+[1]V_МО_изм!BL22,0)</f>
        <v>666</v>
      </c>
      <c r="BM22" s="50">
        <f>ROUND([1]V_МО_7_был!BM22+[1]V_МО_изм!BM22,0)</f>
        <v>6226</v>
      </c>
      <c r="BN22" s="50">
        <f>ROUND([1]V_МО_7_был!BN22+[1]V_МО_изм!BN22,0)</f>
        <v>5028</v>
      </c>
      <c r="BO22" s="50">
        <f>ROUND([1]V_МО_7_был!BO22+[1]V_МО_изм!BO22,0)</f>
        <v>0</v>
      </c>
      <c r="BP22" s="50">
        <f>ROUND([1]V_МО_7_был!BP22+[1]V_МО_изм!BP22,0)</f>
        <v>34972</v>
      </c>
      <c r="BQ22" s="50">
        <f>ROUND([1]V_МО_7_был!BQ22+[1]V_МО_изм!BQ22,0)</f>
        <v>0</v>
      </c>
      <c r="BR22" s="50">
        <f>ROUND([1]V_МО_7_был!BR22+[1]V_МО_изм!BR22,0)</f>
        <v>0</v>
      </c>
      <c r="BS22" s="50">
        <f>ROUND([1]V_МО_7_был!BS22+[1]V_МО_изм!BS22,0)</f>
        <v>2435</v>
      </c>
      <c r="BT22" s="50">
        <v>717463</v>
      </c>
      <c r="BU22" s="50">
        <f>ROUND([1]V_МО_7_был!BU22+[1]V_МО_изм!BU22,0)</f>
        <v>74810</v>
      </c>
      <c r="BV22" s="50">
        <f>ROUND([1]V_МО_7_был!BV22+[1]V_МО_изм!BV22,0)</f>
        <v>8999</v>
      </c>
      <c r="BW22" s="50">
        <f>ROUND([1]V_МО_7_был!BW22+[1]V_МО_изм!BW22,0)</f>
        <v>5444</v>
      </c>
      <c r="BX22" s="50">
        <f>ROUND([1]V_МО_7_был!BX22+[1]V_МО_изм!BX22,0)</f>
        <v>14</v>
      </c>
      <c r="BY22" s="50">
        <f>ROUND([1]V_МО_7_был!BY22+[1]V_МО_изм!BY22,0)</f>
        <v>1247</v>
      </c>
      <c r="BZ22" s="50">
        <f>ROUND([1]V_МО_7_был!BZ22+[1]V_МО_изм!BZ22,0)</f>
        <v>3</v>
      </c>
      <c r="CA22" s="50">
        <f>ROUND([1]V_МО_7_был!CA22+[1]V_МО_изм!CA22,0)</f>
        <v>0</v>
      </c>
      <c r="CB22" s="50">
        <f>ROUND([1]V_МО_7_был!CB22+[1]V_МО_изм!CB22,0)</f>
        <v>109</v>
      </c>
      <c r="CC22" s="50">
        <f>ROUND([1]V_МО_7_был!CC22+[1]V_МО_изм!CC22,0)</f>
        <v>129</v>
      </c>
      <c r="CD22" s="50">
        <f>ROUND([1]V_МО_7_был!CD22+[1]V_МО_изм!CD22,0)</f>
        <v>97</v>
      </c>
      <c r="CE22" s="50">
        <f>ROUND([1]V_МО_7_был!CE22+[1]V_МО_изм!CE22,0)</f>
        <v>742</v>
      </c>
      <c r="CF22" s="50">
        <f>ROUND([1]V_МО_7_был!CF22+[1]V_МО_изм!CF22,0)</f>
        <v>616</v>
      </c>
      <c r="CG22" s="50">
        <f>ROUND([1]V_МО_7_был!CG22+[1]V_МО_изм!CG22,0)</f>
        <v>178</v>
      </c>
      <c r="CH22" s="50">
        <f>ROUND([1]V_МО_7_был!CH22+[1]V_МО_изм!CH22,0)</f>
        <v>2711</v>
      </c>
      <c r="CI22" s="50">
        <f>ROUND([1]V_МО_7_был!CI22+[1]V_МО_изм!CI22,0)</f>
        <v>564</v>
      </c>
      <c r="CJ22" s="50">
        <f>ROUND([1]V_МО_7_был!CJ22+[1]V_МО_изм!CJ22,0)</f>
        <v>1179</v>
      </c>
      <c r="CK22" s="50">
        <f>ROUND([1]V_МО_7_был!CK22+[1]V_МО_изм!CK22,0)</f>
        <v>490</v>
      </c>
      <c r="CL22" s="50">
        <f>ROUND([1]V_МО_7_был!CL22+[1]V_МО_изм!CL22,0)</f>
        <v>3840</v>
      </c>
      <c r="CM22" s="50">
        <f>ROUND([1]V_МО_7_был!CM22+[1]V_МО_изм!CM22,0)</f>
        <v>1025</v>
      </c>
      <c r="CN22" s="50">
        <f>ROUND([1]V_МО_7_был!CN22+[1]V_МО_изм!CN22,0)</f>
        <v>1800</v>
      </c>
      <c r="CO22" s="50">
        <f>ROUND([1]V_МО_7_был!CO22+[1]V_МО_изм!CO22,0)</f>
        <v>610</v>
      </c>
      <c r="CP22" s="50">
        <f>ROUND([1]V_МО_7_был!CP22+[1]V_МО_изм!CP22,0)</f>
        <v>11492</v>
      </c>
      <c r="CQ22" s="50">
        <f>ROUND([1]V_МО_7_был!CQ22+[1]V_МО_изм!CQ22,0)</f>
        <v>0</v>
      </c>
      <c r="CR22" s="50">
        <f>ROUND([1]V_МО_7_был!CR22+[1]V_МО_изм!CR22,0)</f>
        <v>1969</v>
      </c>
      <c r="CS22" s="50">
        <f>ROUND([1]V_МО_7_был!CS22+[1]V_МО_изм!CS22,0)</f>
        <v>9928</v>
      </c>
      <c r="CT22" s="50">
        <f>ROUND([1]V_МО_7_был!CT22+[1]V_МО_изм!CT22,0)</f>
        <v>496</v>
      </c>
      <c r="CU22" s="50">
        <f>ROUND([1]V_МО_7_был!CU22+[1]V_МО_изм!CU22,0)</f>
        <v>1113</v>
      </c>
      <c r="CV22" s="50">
        <f>ROUND([1]V_МО_7_был!CV22+[1]V_МО_изм!CV22,0)</f>
        <v>1200</v>
      </c>
      <c r="CW22" s="50">
        <f>ROUND([1]V_МО_7_был!CW22+[1]V_МО_изм!CW22,0)</f>
        <v>2384</v>
      </c>
      <c r="CX22" s="50">
        <f>ROUND([1]V_МО_7_был!CX22+[1]V_МО_изм!CX22,0)</f>
        <v>153</v>
      </c>
      <c r="CY22" s="50">
        <f>ROUND([1]V_МО_7_был!CY22+[1]V_МО_изм!CY22,0)</f>
        <v>4780</v>
      </c>
      <c r="CZ22" s="50">
        <f>ROUND([1]V_МО_7_был!CZ22+[1]V_МО_изм!CZ22,0)</f>
        <v>694</v>
      </c>
      <c r="DA22" s="50">
        <f>ROUND([1]V_МО_7_был!DA22+[1]V_МО_изм!DA22,0)</f>
        <v>1833</v>
      </c>
      <c r="DB22" s="50">
        <f>ROUND([1]V_МО_7_был!DB22+[1]V_МО_изм!DB22,0)</f>
        <v>4293</v>
      </c>
      <c r="DC22" s="50">
        <f>ROUND([1]V_МО_7_был!DC22+[1]V_МО_изм!DC22,0)</f>
        <v>1204</v>
      </c>
      <c r="DD22" s="50">
        <f>ROUND([1]V_МО_7_был!DD22+[1]V_МО_изм!DD22,0)</f>
        <v>2517</v>
      </c>
      <c r="DE22" s="50">
        <f>ROUND([1]V_МО_7_был!DE22+[1]V_МО_изм!DE22,0)</f>
        <v>324</v>
      </c>
      <c r="DF22" s="50">
        <f>ROUND([1]V_МО_7_был!DF22+[1]V_МО_изм!DF22,0)</f>
        <v>782</v>
      </c>
      <c r="DG22" s="50">
        <f>ROUND([1]V_МО_7_был!DG22+[1]V_МО_изм!DG22,0)</f>
        <v>1260</v>
      </c>
      <c r="DH22" s="50">
        <f>ROUND([1]V_МО_7_был!DH22+[1]V_МО_изм!DH22,0)</f>
        <v>198</v>
      </c>
      <c r="DI22" s="50">
        <f>ROUND([1]V_МО_7_был!DI22+[1]V_МО_изм!DI22,0)</f>
        <v>2475</v>
      </c>
      <c r="DJ22" s="50">
        <f>ROUND([1]V_МО_7_был!DJ22+[1]V_МО_изм!DJ22,0)</f>
        <v>1050</v>
      </c>
      <c r="DK22" s="50">
        <f>ROUND([1]V_МО_7_был!DK22+[1]V_МО_изм!DK22,0)</f>
        <v>1926</v>
      </c>
      <c r="DL22" s="40">
        <f>ROUND([1]V_МО_7_был!DL22+[1]V_МО_изм!DL22,0)</f>
        <v>564</v>
      </c>
      <c r="DM22" s="50">
        <f>ROUND([1]V_МО_7_был!DM22+[1]V_МО_изм!DM22,0)</f>
        <v>70203</v>
      </c>
      <c r="DN22" s="50">
        <f>ROUND([1]V_МО_7_был!DN22+[1]V_МО_изм!DN22,0)</f>
        <v>4607</v>
      </c>
      <c r="DO22" s="50">
        <f>ROUND([1]V_МО_7_был!DO22+[1]V_МО_изм!DO22,0)</f>
        <v>2653</v>
      </c>
      <c r="DP22" s="50">
        <f>ROUND([1]V_МО_7_был!DP22+[1]V_МО_изм!DP22,0)</f>
        <v>128006</v>
      </c>
      <c r="DQ22" s="50">
        <f>ROUND([1]V_МО_7_был!DQ22+[1]V_МО_изм!DQ22,0)</f>
        <v>13720</v>
      </c>
      <c r="DR22" s="50">
        <f>ROUND([1]V_МО_7_был!DR22+[1]V_МО_изм!DR22,0)</f>
        <v>304</v>
      </c>
      <c r="DS22" s="50">
        <f>ROUND([1]V_МО_7_был!DS22+[1]V_МО_изм!DS22,0)</f>
        <v>96</v>
      </c>
      <c r="DT22" s="50">
        <f>ROUND([1]V_МО_7_был!DT22+[1]V_МО_изм!DT22,0)</f>
        <v>12</v>
      </c>
      <c r="DU22" s="50">
        <f>ROUND([1]V_МО_7_был!DU22+[1]V_МО_изм!DU22,0)</f>
        <v>211</v>
      </c>
      <c r="DV22" s="50">
        <f>ROUND([1]V_МО_7_был!DV22+[1]V_МО_изм!DV22,0)</f>
        <v>0</v>
      </c>
      <c r="DW22" s="50">
        <f>ROUND([1]V_МО_7_был!DW22+[1]V_МО_изм!DW22,0)</f>
        <v>0</v>
      </c>
      <c r="DX22" s="50">
        <f>ROUND([1]V_МО_7_был!DX22+[1]V_МО_изм!DX22,0)</f>
        <v>2</v>
      </c>
      <c r="DY22" s="50">
        <f>ROUND([1]V_МО_7_был!DY22+[1]V_МО_изм!DY22,0)</f>
        <v>252</v>
      </c>
      <c r="DZ22" s="50">
        <f>ROUND([1]V_МО_7_был!DZ22+[1]V_МО_изм!DZ22,0)</f>
        <v>0</v>
      </c>
      <c r="EA22" s="50">
        <f>ROUND([1]V_МО_7_был!EA22+[1]V_МО_изм!EA22,0)</f>
        <v>70</v>
      </c>
      <c r="EB22" s="50">
        <f>ROUND([1]V_МО_7_был!EB22+[1]V_МО_изм!EB22,0)</f>
        <v>1</v>
      </c>
      <c r="EC22" s="50">
        <f>ROUND([1]V_МО_7_был!EC22+[1]V_МО_изм!EC22,0)</f>
        <v>245</v>
      </c>
      <c r="ED22" s="50">
        <f>ROUND([1]V_МО_7_был!ED22+[1]V_МО_изм!ED22,0)</f>
        <v>21</v>
      </c>
      <c r="EE22" s="50">
        <f>ROUND([1]V_МО_7_был!EE22+[1]V_МО_изм!EE22,0)</f>
        <v>13</v>
      </c>
      <c r="EF22" s="50">
        <f>ROUND([1]V_МО_7_был!EF22+[1]V_МО_изм!EF22,0)</f>
        <v>146</v>
      </c>
      <c r="EG22" s="50">
        <f>ROUND([1]V_МО_7_был!EG22+[1]V_МО_изм!EG22,0)</f>
        <v>591</v>
      </c>
      <c r="EH22" s="50">
        <f>ROUND([1]V_МО_7_был!EH22+[1]V_МО_изм!EH22,0)</f>
        <v>380</v>
      </c>
      <c r="EI22" s="50">
        <f>ROUND([1]V_МО_7_был!EI22+[1]V_МО_изм!EI22,0)</f>
        <v>7847</v>
      </c>
      <c r="EJ22" s="50">
        <f>ROUND([1]V_МО_7_был!EJ22+[1]V_МО_изм!EJ22,0)</f>
        <v>7847</v>
      </c>
      <c r="EK22" s="50">
        <f>ROUND([1]V_МО_7_был!EK22+[1]V_МО_изм!EK22,0)</f>
        <v>7107</v>
      </c>
      <c r="EL22" s="50">
        <f>ROUND([1]V_МО_7_был!EL22+[1]V_МО_изм!EL22,0)</f>
        <v>0</v>
      </c>
      <c r="EM22" s="50">
        <f>ROUND([1]V_МО_7_был!EM22+[1]V_МО_изм!EM22,0)</f>
        <v>26</v>
      </c>
      <c r="EN22" s="50">
        <f>ROUND([1]V_МО_7_был!EN22+[1]V_МО_изм!EN22,0)</f>
        <v>2901</v>
      </c>
      <c r="EO22" s="50">
        <f>ROUND([1]V_МО_7_был!EO22+[1]V_МО_изм!EO22,0)</f>
        <v>0</v>
      </c>
      <c r="EP22" s="50">
        <f>ROUND([1]V_МО_7_был!EP22+[1]V_МО_изм!EP22,0)</f>
        <v>9</v>
      </c>
      <c r="EQ22" s="50">
        <f>ROUND([1]V_МО_7_был!EQ22+[1]V_МО_изм!EQ22,0)</f>
        <v>0</v>
      </c>
      <c r="ER22" s="50">
        <f>ROUND([1]V_МО_7_был!ER22+[1]V_МО_изм!ER22,0)</f>
        <v>0</v>
      </c>
      <c r="ES22" s="50">
        <f>ROUND([1]V_МО_7_был!ES22+[1]V_МО_изм!ES22,0)</f>
        <v>0</v>
      </c>
      <c r="ET22" s="50">
        <f>ROUND([1]V_МО_7_был!ET22+[1]V_МО_изм!ET22,0)</f>
        <v>24</v>
      </c>
      <c r="EU22" s="50">
        <f>ROUND([1]V_МО_7_был!EU22+[1]V_МО_изм!EU22,0)</f>
        <v>460</v>
      </c>
      <c r="EV22" s="50">
        <f>ROUND([1]V_МО_7_был!EV22+[1]V_МО_изм!EV22,0)</f>
        <v>369</v>
      </c>
      <c r="EW22" s="50">
        <f>ROUND([1]V_МО_7_был!EW22+[1]V_МО_изм!EW22,0)</f>
        <v>30</v>
      </c>
      <c r="EX22" s="50">
        <f>ROUND([1]V_МО_7_был!EX22+[1]V_МО_изм!EX22,0)</f>
        <v>180</v>
      </c>
      <c r="EY22" s="50">
        <f>ROUND([1]V_МО_7_был!EY22+[1]V_МО_изм!EY22,0)</f>
        <v>6</v>
      </c>
      <c r="EZ22" s="50">
        <f>ROUND([1]V_МО_7_был!EZ22+[1]V_МО_изм!EZ22,0)</f>
        <v>0</v>
      </c>
      <c r="FA22" s="50">
        <f>ROUND([1]V_МО_7_был!FA22+[1]V_МО_изм!FA22,0)</f>
        <v>380</v>
      </c>
      <c r="FB22" s="50">
        <f>ROUND([1]V_МО_7_был!FB22+[1]V_МО_изм!FB22,0)</f>
        <v>332</v>
      </c>
      <c r="FC22" s="50">
        <f>ROUND([1]V_МО_7_был!FC22+[1]V_МО_изм!FC22,0)</f>
        <v>0</v>
      </c>
      <c r="FD22" s="50">
        <f>ROUND([1]V_МО_7_был!FD22+[1]V_МО_изм!FD22,0)</f>
        <v>48</v>
      </c>
      <c r="FE22" s="50">
        <f>ROUND([1]V_МО_7_был!FE22+[1]V_МО_изм!FE22,0)</f>
        <v>0</v>
      </c>
      <c r="FF22" s="50">
        <f>ROUND([1]V_МО_7_был!FF22+[1]V_МО_изм!FF22,0)</f>
        <v>0</v>
      </c>
      <c r="FH22" s="46"/>
    </row>
    <row r="23" spans="1:164" x14ac:dyDescent="0.35">
      <c r="A23" s="34">
        <f>A21+1</f>
        <v>6</v>
      </c>
      <c r="B23" s="35" t="s">
        <v>155</v>
      </c>
      <c r="C23" s="36" t="s">
        <v>156</v>
      </c>
      <c r="D23" s="37">
        <f t="shared" si="4"/>
        <v>525526</v>
      </c>
      <c r="E23" s="38">
        <f t="shared" si="5"/>
        <v>184119</v>
      </c>
      <c r="F23" s="39">
        <f t="shared" si="6"/>
        <v>87149</v>
      </c>
      <c r="G23" s="39">
        <f t="shared" si="3"/>
        <v>0</v>
      </c>
      <c r="H23" s="39">
        <f t="shared" si="3"/>
        <v>96970</v>
      </c>
      <c r="I23" s="39">
        <f t="shared" si="7"/>
        <v>0</v>
      </c>
      <c r="J23" s="38">
        <f t="shared" si="8"/>
        <v>75334</v>
      </c>
      <c r="K23" s="39">
        <f>ROUND([1]V_МО_7_был!K23+[1]V_МО_изм!K23,0)</f>
        <v>20295</v>
      </c>
      <c r="L23" s="39">
        <f>ROUND([1]V_МО_7_был!L23+[1]V_МО_изм!L23,0)</f>
        <v>0</v>
      </c>
      <c r="M23" s="39">
        <f>ROUND([1]V_МО_7_был!M23+[1]V_МО_изм!M23,0)</f>
        <v>55039</v>
      </c>
      <c r="N23" s="39">
        <f>ROUND([1]V_МО_7_был!N23+[1]V_МО_изм!N23,0)</f>
        <v>0</v>
      </c>
      <c r="O23" s="38">
        <f t="shared" si="9"/>
        <v>108785</v>
      </c>
      <c r="P23" s="39">
        <f>ROUND([1]V_МО_7_был!P23+[1]V_МО_изм!P23,0)</f>
        <v>66854</v>
      </c>
      <c r="Q23" s="39">
        <f>ROUND([1]V_МО_7_был!Q23+[1]V_МО_изм!Q23,0)</f>
        <v>0</v>
      </c>
      <c r="R23" s="39">
        <f>ROUND([1]V_МО_7_был!R23+[1]V_МО_изм!R23,0)</f>
        <v>41931</v>
      </c>
      <c r="S23" s="39">
        <f>ROUND([1]V_МО_7_был!S23+[1]V_МО_изм!S23,0)</f>
        <v>142809</v>
      </c>
      <c r="T23" s="39">
        <f>ROUND([1]V_МО_7_был!T23+[1]V_МО_изм!T23,0)</f>
        <v>0</v>
      </c>
      <c r="U23" s="41">
        <f>ROUND([1]V_МО_7_был!U23+[1]V_МО_изм!U23,0)</f>
        <v>8738</v>
      </c>
      <c r="V23" s="51">
        <f>U23+E23+S23+W23+Z23+AE23</f>
        <v>511516</v>
      </c>
      <c r="W23" s="38">
        <f t="shared" si="10"/>
        <v>47640</v>
      </c>
      <c r="X23" s="39">
        <f>ROUND([1]V_МО_7_был!X23+[1]V_МО_изм!X23,0)</f>
        <v>47640</v>
      </c>
      <c r="Y23" s="39">
        <f>ROUND([1]V_МО_7_был!Y23+[1]V_МО_изм!Y23,0)</f>
        <v>0</v>
      </c>
      <c r="Z23" s="38">
        <f t="shared" si="11"/>
        <v>120163</v>
      </c>
      <c r="AA23" s="39">
        <f>ROUND([1]V_МО_7_был!AA23+[1]V_МО_изм!AA23,0)</f>
        <v>120163</v>
      </c>
      <c r="AB23" s="39">
        <f>ROUND([1]V_МО_7_был!AB23+[1]V_МО_изм!AB23,0)</f>
        <v>34275</v>
      </c>
      <c r="AC23" s="39">
        <f>ROUND([1]V_МО_7_был!AC23+[1]V_МО_изм!AC23,0)</f>
        <v>0</v>
      </c>
      <c r="AD23" s="39">
        <f>ROUND([1]V_МО_7_был!AD23+[1]V_МО_изм!AD23,0)</f>
        <v>0</v>
      </c>
      <c r="AE23" s="39">
        <f>ROUND([1]V_МО_7_был!AE23+[1]V_МО_изм!AE23,0)</f>
        <v>8047</v>
      </c>
      <c r="AF23" s="39">
        <f>ROUND([1]V_МО_7_был!AF23+[1]V_МО_изм!AF23,0)</f>
        <v>0</v>
      </c>
      <c r="AG23" s="38">
        <f>ROUND([1]V_МО_7_был!AG23+[1]V_МО_изм!AG23,0)</f>
        <v>14010</v>
      </c>
      <c r="AH23" s="39">
        <f>ROUND([1]V_МО_7_был!AH23+[1]V_МО_изм!AH23,0)</f>
        <v>13203</v>
      </c>
      <c r="AI23" s="39">
        <f>ROUND([1]V_МО_7_был!AI23+[1]V_МО_изм!AI23,0)</f>
        <v>807</v>
      </c>
      <c r="AJ23" s="39">
        <f>ROUND([1]V_МО_7_был!AJ23+[1]V_МО_изм!AJ23,0)</f>
        <v>0</v>
      </c>
      <c r="AK23" s="39">
        <f>ROUND([1]V_МО_7_был!AK23+[1]V_МО_изм!AK23,0)</f>
        <v>0</v>
      </c>
      <c r="AL23" s="40">
        <f>ROUND([1]V_МО_7_был!AL23+[1]V_МО_изм!AL23,0)</f>
        <v>148369</v>
      </c>
      <c r="AM23" s="41">
        <f>ROUND([1]V_МО_7_был!AM23+[1]V_МО_изм!AM23,0)</f>
        <v>148369</v>
      </c>
      <c r="AN23" s="39">
        <f>ROUND([1]V_МО_7_был!AN23+[1]V_МО_изм!AN23,0)</f>
        <v>0</v>
      </c>
      <c r="AO23" s="39">
        <f>ROUND([1]V_МО_7_был!AO23+[1]V_МО_изм!AO23,0)</f>
        <v>0</v>
      </c>
      <c r="AP23" s="40">
        <f>ROUND([1]V_МО_7_был!AP23+[1]V_МО_изм!AP23,0)</f>
        <v>384825</v>
      </c>
      <c r="AQ23" s="38">
        <f>ROUND([1]V_МО_7_был!AQ23+[1]V_МО_изм!AQ23,0)</f>
        <v>384825</v>
      </c>
      <c r="AR23" s="39"/>
      <c r="AS23" s="39">
        <f>ROUND([1]V_МО_7_был!AS23+[1]V_МО_изм!AS23,0)</f>
        <v>253633</v>
      </c>
      <c r="AT23" s="39">
        <f>ROUND([1]V_МО_7_был!AT23+[1]V_МО_изм!AT23,0)</f>
        <v>0</v>
      </c>
      <c r="AU23" s="39">
        <f>ROUND([1]V_МО_7_был!AU23+[1]V_МО_изм!AU23,0)</f>
        <v>114865</v>
      </c>
      <c r="AV23" s="39">
        <f>ROUND([1]V_МО_7_был!AV23+[1]V_МО_изм!AV23,0)</f>
        <v>16327</v>
      </c>
      <c r="AW23" s="51">
        <f>ROUND([1]V_МО_7_был!AW23+[1]V_МО_изм!AW23,0)</f>
        <v>384825</v>
      </c>
      <c r="AX23" s="39">
        <f>ROUND([1]V_МО_7_был!AX23+[1]V_МО_изм!AX23,0)</f>
        <v>0</v>
      </c>
      <c r="AY23" s="42">
        <f>ROUND([1]V_МО_7_был!AY23+[1]V_МО_изм!AY23,0)</f>
        <v>0</v>
      </c>
      <c r="AZ23" s="39">
        <f>ROUND([1]V_МО_7_был!AZ23+[1]V_МО_изм!AZ23,0)</f>
        <v>0</v>
      </c>
      <c r="BA23" s="39">
        <f>ROUND([1]V_МО_7_был!BA23+[1]V_МО_изм!BA23,0)</f>
        <v>0</v>
      </c>
      <c r="BB23" s="43">
        <f>ROUND([1]V_МО_7_был!BB23+[1]V_МО_изм!BB23,0)</f>
        <v>7438</v>
      </c>
      <c r="BC23" s="39">
        <f>ROUND([1]V_МО_7_был!BC23+[1]V_МО_изм!BC23,0)</f>
        <v>7438</v>
      </c>
      <c r="BD23" s="39">
        <f>ROUND([1]V_МО_7_был!BD23+[1]V_МО_изм!BD23,0)</f>
        <v>0</v>
      </c>
      <c r="BE23" s="39">
        <f>ROUND([1]V_МО_7_был!BE23+[1]V_МО_изм!BE23,0)</f>
        <v>0</v>
      </c>
      <c r="BF23" s="39">
        <f>ROUND([1]V_МО_7_был!BF23+[1]V_МО_изм!BF23,0)</f>
        <v>0</v>
      </c>
      <c r="BG23" s="43">
        <f>ROUND([1]V_МО_7_был!BG23+[1]V_МО_изм!BG23,0)</f>
        <v>0</v>
      </c>
      <c r="BH23" s="39">
        <f>ROUND([1]V_МО_7_был!BH23+[1]V_МО_изм!BH23,0)</f>
        <v>0</v>
      </c>
      <c r="BI23" s="39">
        <f>ROUND([1]V_МО_7_был!BI23+[1]V_МО_изм!BI23,0)</f>
        <v>0</v>
      </c>
      <c r="BJ23" s="39">
        <f>ROUND([1]V_МО_7_был!BJ23+[1]V_МО_изм!BJ23,0)</f>
        <v>4184</v>
      </c>
      <c r="BK23" s="43">
        <f>ROUND([1]V_МО_7_был!BK23+[1]V_МО_изм!BK23,0)</f>
        <v>4190</v>
      </c>
      <c r="BL23" s="39">
        <f>ROUND([1]V_МО_7_был!BL23+[1]V_МО_изм!BL23,0)</f>
        <v>160</v>
      </c>
      <c r="BM23" s="39">
        <f>ROUND([1]V_МО_7_был!BM23+[1]V_МО_изм!BM23,0)</f>
        <v>4030</v>
      </c>
      <c r="BN23" s="39">
        <f>ROUND([1]V_МО_7_был!BN23+[1]V_МО_изм!BN23,0)</f>
        <v>0</v>
      </c>
      <c r="BO23" s="39">
        <f>ROUND([1]V_МО_7_был!BO23+[1]V_МО_изм!BO23,0)</f>
        <v>0</v>
      </c>
      <c r="BP23" s="39">
        <f>ROUND([1]V_МО_7_был!BP23+[1]V_МО_изм!BP23,0)</f>
        <v>0</v>
      </c>
      <c r="BQ23" s="39">
        <f>ROUND([1]V_МО_7_был!BQ23+[1]V_МО_изм!BQ23,0)</f>
        <v>0</v>
      </c>
      <c r="BR23" s="39">
        <f>ROUND([1]V_МО_7_был!BR23+[1]V_МО_изм!BR23,0)</f>
        <v>0</v>
      </c>
      <c r="BS23" s="39">
        <f>ROUND([1]V_МО_7_был!BS23+[1]V_МО_изм!BS23,0)</f>
        <v>0</v>
      </c>
      <c r="BT23" s="37">
        <v>0</v>
      </c>
      <c r="BU23" s="40">
        <f>ROUND([1]V_МО_7_был!BU23+[1]V_МО_изм!BU23,0)</f>
        <v>0</v>
      </c>
      <c r="BV23" s="39">
        <f>ROUND([1]V_МО_7_был!BV23+[1]V_МО_изм!BV23,0)</f>
        <v>0</v>
      </c>
      <c r="BW23" s="39">
        <f>ROUND([1]V_МО_7_был!BW23+[1]V_МО_изм!BW23,0)</f>
        <v>0</v>
      </c>
      <c r="BX23" s="39">
        <f>ROUND([1]V_МО_7_был!BX23+[1]V_МО_изм!BX23,0)</f>
        <v>0</v>
      </c>
      <c r="BY23" s="39">
        <f>ROUND([1]V_МО_7_был!BY23+[1]V_МО_изм!BY23,0)</f>
        <v>0</v>
      </c>
      <c r="BZ23" s="39">
        <f>ROUND([1]V_МО_7_был!BZ23+[1]V_МО_изм!BZ23,0)</f>
        <v>0</v>
      </c>
      <c r="CA23" s="39">
        <f>ROUND([1]V_МО_7_был!CA23+[1]V_МО_изм!CA23,0)</f>
        <v>0</v>
      </c>
      <c r="CB23" s="39">
        <f>ROUND([1]V_МО_7_был!CB23+[1]V_МО_изм!CB23,0)</f>
        <v>0</v>
      </c>
      <c r="CC23" s="39">
        <f>ROUND([1]V_МО_7_был!CC23+[1]V_МО_изм!CC23,0)</f>
        <v>0</v>
      </c>
      <c r="CD23" s="39">
        <f>ROUND([1]V_МО_7_был!CD23+[1]V_МО_изм!CD23,0)</f>
        <v>0</v>
      </c>
      <c r="CE23" s="39">
        <f>ROUND([1]V_МО_7_был!CE23+[1]V_МО_изм!CE23,0)</f>
        <v>0</v>
      </c>
      <c r="CF23" s="39">
        <f>ROUND([1]V_МО_7_был!CF23+[1]V_МО_изм!CF23,0)</f>
        <v>0</v>
      </c>
      <c r="CG23" s="39">
        <f>ROUND([1]V_МО_7_был!CG23+[1]V_МО_изм!CG23,0)</f>
        <v>0</v>
      </c>
      <c r="CH23" s="39">
        <f>ROUND([1]V_МО_7_был!CH23+[1]V_МО_изм!CH23,0)</f>
        <v>0</v>
      </c>
      <c r="CI23" s="39">
        <f>ROUND([1]V_МО_7_был!CI23+[1]V_МО_изм!CI23,0)</f>
        <v>0</v>
      </c>
      <c r="CJ23" s="39">
        <f>ROUND([1]V_МО_7_был!CJ23+[1]V_МО_изм!CJ23,0)</f>
        <v>0</v>
      </c>
      <c r="CK23" s="39">
        <f>ROUND([1]V_МО_7_был!CK23+[1]V_МО_изм!CK23,0)</f>
        <v>0</v>
      </c>
      <c r="CL23" s="39">
        <f>ROUND([1]V_МО_7_был!CL23+[1]V_МО_изм!CL23,0)</f>
        <v>0</v>
      </c>
      <c r="CM23" s="39">
        <f>ROUND([1]V_МО_7_был!CM23+[1]V_МО_изм!CM23,0)</f>
        <v>0</v>
      </c>
      <c r="CN23" s="39">
        <f>ROUND([1]V_МО_7_был!CN23+[1]V_МО_изм!CN23,0)</f>
        <v>0</v>
      </c>
      <c r="CO23" s="39">
        <f>ROUND([1]V_МО_7_был!CO23+[1]V_МО_изм!CO23,0)</f>
        <v>0</v>
      </c>
      <c r="CP23" s="39">
        <f>ROUND([1]V_МО_7_был!CP23+[1]V_МО_изм!CP23,0)</f>
        <v>0</v>
      </c>
      <c r="CQ23" s="39">
        <f>ROUND([1]V_МО_7_был!CQ23+[1]V_МО_изм!CQ23,0)</f>
        <v>0</v>
      </c>
      <c r="CR23" s="39">
        <f>ROUND([1]V_МО_7_был!CR23+[1]V_МО_изм!CR23,0)</f>
        <v>0</v>
      </c>
      <c r="CS23" s="39">
        <f>ROUND([1]V_МО_7_был!CS23+[1]V_МО_изм!CS23,0)</f>
        <v>0</v>
      </c>
      <c r="CT23" s="39">
        <f>ROUND([1]V_МО_7_был!CT23+[1]V_МО_изм!CT23,0)</f>
        <v>0</v>
      </c>
      <c r="CU23" s="39">
        <f>ROUND([1]V_МО_7_был!CU23+[1]V_МО_изм!CU23,0)</f>
        <v>0</v>
      </c>
      <c r="CV23" s="39">
        <f>ROUND([1]V_МО_7_был!CV23+[1]V_МО_изм!CV23,0)</f>
        <v>0</v>
      </c>
      <c r="CW23" s="39">
        <f>ROUND([1]V_МО_7_был!CW23+[1]V_МО_изм!CW23,0)</f>
        <v>0</v>
      </c>
      <c r="CX23" s="39">
        <f>ROUND([1]V_МО_7_был!CX23+[1]V_МО_изм!CX23,0)</f>
        <v>0</v>
      </c>
      <c r="CY23" s="39">
        <f>ROUND([1]V_МО_7_был!CY23+[1]V_МО_изм!CY23,0)</f>
        <v>0</v>
      </c>
      <c r="CZ23" s="39">
        <f>ROUND([1]V_МО_7_был!CZ23+[1]V_МО_изм!CZ23,0)</f>
        <v>0</v>
      </c>
      <c r="DA23" s="39">
        <f>ROUND([1]V_МО_7_был!DA23+[1]V_МО_изм!DA23,0)</f>
        <v>0</v>
      </c>
      <c r="DB23" s="39">
        <f>ROUND([1]V_МО_7_был!DB23+[1]V_МО_изм!DB23,0)</f>
        <v>0</v>
      </c>
      <c r="DC23" s="39">
        <f>ROUND([1]V_МО_7_был!DC23+[1]V_МО_изм!DC23,0)</f>
        <v>0</v>
      </c>
      <c r="DD23" s="39">
        <f>ROUND([1]V_МО_7_был!DD23+[1]V_МО_изм!DD23,0)</f>
        <v>0</v>
      </c>
      <c r="DE23" s="39">
        <f>ROUND([1]V_МО_7_был!DE23+[1]V_МО_изм!DE23,0)</f>
        <v>0</v>
      </c>
      <c r="DF23" s="39">
        <f>ROUND([1]V_МО_7_был!DF23+[1]V_МО_изм!DF23,0)</f>
        <v>0</v>
      </c>
      <c r="DG23" s="39">
        <f>ROUND([1]V_МО_7_был!DG23+[1]V_МО_изм!DG23,0)</f>
        <v>0</v>
      </c>
      <c r="DH23" s="39">
        <f>ROUND([1]V_МО_7_был!DH23+[1]V_МО_изм!DH23,0)</f>
        <v>0</v>
      </c>
      <c r="DI23" s="39">
        <f>ROUND([1]V_МО_7_был!DI23+[1]V_МО_изм!DI23,0)</f>
        <v>0</v>
      </c>
      <c r="DJ23" s="39">
        <f>ROUND([1]V_МО_7_был!DJ23+[1]V_МО_изм!DJ23,0)</f>
        <v>0</v>
      </c>
      <c r="DK23" s="39">
        <f>ROUND([1]V_МО_7_был!DK23+[1]V_МО_изм!DK23,0)</f>
        <v>0</v>
      </c>
      <c r="DL23" s="39">
        <f>ROUND([1]V_МО_7_был!DL23+[1]V_МО_изм!DL23,0)</f>
        <v>0</v>
      </c>
      <c r="DM23" s="44">
        <f>ROUND([1]V_МО_7_был!DM23+[1]V_МО_изм!DM23,0)</f>
        <v>0</v>
      </c>
      <c r="DN23" s="44">
        <f>ROUND([1]V_МО_7_был!DN23+[1]V_МО_изм!DN23,0)</f>
        <v>0</v>
      </c>
      <c r="DO23" s="39">
        <f>ROUND([1]V_МО_7_был!DO23+[1]V_МО_изм!DO23,0)</f>
        <v>0</v>
      </c>
      <c r="DP23" s="37">
        <f>ROUND([1]V_МО_7_был!DP23+[1]V_МО_изм!DP23,0)</f>
        <v>143869</v>
      </c>
      <c r="DQ23" s="40">
        <f>ROUND([1]V_МО_7_был!DQ23+[1]V_МО_изм!DQ23,0)</f>
        <v>16729</v>
      </c>
      <c r="DR23" s="38">
        <f>ROUND([1]V_МО_7_был!DR23+[1]V_МО_изм!DR23,0)</f>
        <v>0</v>
      </c>
      <c r="DS23" s="39">
        <f>ROUND([1]V_МО_7_был!DS23+[1]V_МО_изм!DS23,0)</f>
        <v>0</v>
      </c>
      <c r="DT23" s="39">
        <f>ROUND([1]V_МО_7_был!DT23+[1]V_МО_изм!DT23,0)</f>
        <v>0</v>
      </c>
      <c r="DU23" s="39">
        <f>ROUND([1]V_МО_7_был!DU23+[1]V_МО_изм!DU23,0)</f>
        <v>1214</v>
      </c>
      <c r="DV23" s="39">
        <f>ROUND([1]V_МО_7_был!DV23+[1]V_МО_изм!DV23,0)</f>
        <v>0</v>
      </c>
      <c r="DW23" s="39">
        <f>ROUND([1]V_МО_7_был!DW23+[1]V_МО_изм!DW23,0)</f>
        <v>0</v>
      </c>
      <c r="DX23" s="39">
        <f>ROUND([1]V_МО_7_был!DX23+[1]V_МО_изм!DX23,0)</f>
        <v>0</v>
      </c>
      <c r="DY23" s="39">
        <f>ROUND([1]V_МО_7_был!DY23+[1]V_МО_изм!DY23,0)</f>
        <v>0</v>
      </c>
      <c r="DZ23" s="39">
        <f>ROUND([1]V_МО_7_был!DZ23+[1]V_МО_изм!DZ23,0)</f>
        <v>0</v>
      </c>
      <c r="EA23" s="39">
        <f>ROUND([1]V_МО_7_был!EA23+[1]V_МО_изм!EA23,0)</f>
        <v>0</v>
      </c>
      <c r="EB23" s="39">
        <f>ROUND([1]V_МО_7_был!EB23+[1]V_МО_изм!EB23,0)</f>
        <v>2</v>
      </c>
      <c r="EC23" s="39">
        <f>ROUND([1]V_МО_7_был!EC23+[1]V_МО_изм!EC23,0)</f>
        <v>10268</v>
      </c>
      <c r="ED23" s="39">
        <f>ROUND([1]V_МО_7_был!ED23+[1]V_МО_изм!ED23,0)</f>
        <v>0</v>
      </c>
      <c r="EE23" s="39">
        <f>ROUND([1]V_МО_7_был!EE23+[1]V_МО_изм!EE23,0)</f>
        <v>326</v>
      </c>
      <c r="EF23" s="39">
        <f>ROUND([1]V_МО_7_был!EF23+[1]V_МО_изм!EF23,0)</f>
        <v>2007</v>
      </c>
      <c r="EG23" s="38">
        <f>ROUND([1]V_МО_7_был!EG23+[1]V_МО_изм!EG23,0)</f>
        <v>3</v>
      </c>
      <c r="EH23" s="39">
        <f>ROUND([1]V_МО_7_был!EH23+[1]V_МО_изм!EH23,0)</f>
        <v>0</v>
      </c>
      <c r="EI23" s="38">
        <f>ROUND([1]V_МО_7_был!EI23+[1]V_МО_изм!EI23,0)</f>
        <v>1505</v>
      </c>
      <c r="EJ23" s="39">
        <f>ROUND([1]V_МО_7_был!EJ23+[1]V_МО_изм!EJ23,0)</f>
        <v>1505</v>
      </c>
      <c r="EK23" s="39">
        <f>ROUND([1]V_МО_7_был!EK23+[1]V_МО_изм!EK23,0)</f>
        <v>1505</v>
      </c>
      <c r="EL23" s="39">
        <f>ROUND([1]V_МО_7_был!EL23+[1]V_МО_изм!EL23,0)</f>
        <v>0</v>
      </c>
      <c r="EM23" s="39">
        <f>ROUND([1]V_МО_7_был!EM23+[1]V_МО_изм!EM23,0)</f>
        <v>0</v>
      </c>
      <c r="EN23" s="39">
        <f>ROUND([1]V_МО_7_был!EN23+[1]V_МО_изм!EN23,0)</f>
        <v>0</v>
      </c>
      <c r="EO23" s="39">
        <f>ROUND([1]V_МО_7_был!EO23+[1]V_МО_изм!EO23,0)</f>
        <v>0</v>
      </c>
      <c r="EP23" s="39">
        <f>ROUND([1]V_МО_7_был!EP23+[1]V_МО_изм!EP23,0)</f>
        <v>143</v>
      </c>
      <c r="EQ23" s="39">
        <f>ROUND([1]V_МО_7_был!EQ23+[1]V_МО_изм!EQ23,0)</f>
        <v>1</v>
      </c>
      <c r="ER23" s="39">
        <f>ROUND([1]V_МО_7_был!ER23+[1]V_МО_изм!ER23,0)</f>
        <v>0</v>
      </c>
      <c r="ES23" s="39">
        <f>ROUND([1]V_МО_7_был!ES23+[1]V_МО_изм!ES23,0)</f>
        <v>0</v>
      </c>
      <c r="ET23" s="39">
        <f>ROUND([1]V_МО_7_был!ET23+[1]V_МО_изм!ET23,0)</f>
        <v>245</v>
      </c>
      <c r="EU23" s="39">
        <f>ROUND([1]V_МО_7_был!EU23+[1]V_МО_изм!EU23,0)</f>
        <v>0</v>
      </c>
      <c r="EV23" s="39">
        <f>ROUND([1]V_МО_7_был!EV23+[1]V_МО_изм!EV23,0)</f>
        <v>0</v>
      </c>
      <c r="EW23" s="39">
        <f>ROUND([1]V_МО_7_был!EW23+[1]V_МО_изм!EW23,0)</f>
        <v>0</v>
      </c>
      <c r="EX23" s="39">
        <f>ROUND([1]V_МО_7_был!EX23+[1]V_МО_изм!EX23,0)</f>
        <v>415</v>
      </c>
      <c r="EY23" s="39">
        <f>ROUND([1]V_МО_7_был!EY23+[1]V_МО_изм!EY23,0)</f>
        <v>600</v>
      </c>
      <c r="EZ23" s="39">
        <f>ROUND([1]V_МО_7_был!EZ23+[1]V_МО_изм!EZ23,0)</f>
        <v>0</v>
      </c>
      <c r="FA23" s="45">
        <f>ROUND([1]V_МО_7_был!FA23+[1]V_МО_изм!FA23,0)</f>
        <v>0</v>
      </c>
      <c r="FB23" s="39">
        <f>ROUND([1]V_МО_7_был!FB23+[1]V_МО_изм!FB23,0)</f>
        <v>0</v>
      </c>
      <c r="FC23" s="39">
        <f>ROUND([1]V_МО_7_был!FC23+[1]V_МО_изм!FC23,0)</f>
        <v>0</v>
      </c>
      <c r="FD23" s="39">
        <f>ROUND([1]V_МО_7_был!FD23+[1]V_МО_изм!FD23,0)</f>
        <v>0</v>
      </c>
      <c r="FE23" s="39">
        <f>ROUND([1]V_МО_7_был!FE23+[1]V_МО_изм!FE23,0)</f>
        <v>0</v>
      </c>
      <c r="FF23" s="39">
        <f>ROUND([1]V_МО_7_был!FF23+[1]V_МО_изм!FF23,0)</f>
        <v>0</v>
      </c>
      <c r="FH23" s="46"/>
    </row>
    <row r="24" spans="1:164" ht="28.5" customHeight="1" x14ac:dyDescent="0.35">
      <c r="A24" s="34">
        <f>A23+1</f>
        <v>7</v>
      </c>
      <c r="B24" s="35" t="s">
        <v>157</v>
      </c>
      <c r="C24" s="36" t="s">
        <v>158</v>
      </c>
      <c r="D24" s="37">
        <f t="shared" si="4"/>
        <v>0</v>
      </c>
      <c r="E24" s="38">
        <f t="shared" si="5"/>
        <v>0</v>
      </c>
      <c r="F24" s="39">
        <f t="shared" si="6"/>
        <v>0</v>
      </c>
      <c r="G24" s="39">
        <f t="shared" si="3"/>
        <v>0</v>
      </c>
      <c r="H24" s="39">
        <f t="shared" si="3"/>
        <v>0</v>
      </c>
      <c r="I24" s="39">
        <f t="shared" si="7"/>
        <v>0</v>
      </c>
      <c r="J24" s="38">
        <f t="shared" si="8"/>
        <v>0</v>
      </c>
      <c r="K24" s="39">
        <f>ROUND([1]V_МО_7_был!K24+[1]V_МО_изм!K24,0)</f>
        <v>0</v>
      </c>
      <c r="L24" s="39">
        <f>ROUND([1]V_МО_7_был!L24+[1]V_МО_изм!L24,0)</f>
        <v>0</v>
      </c>
      <c r="M24" s="39">
        <f>ROUND([1]V_МО_7_был!M24+[1]V_МО_изм!M24,0)</f>
        <v>0</v>
      </c>
      <c r="N24" s="39">
        <f>ROUND([1]V_МО_7_был!N24+[1]V_МО_изм!N24,0)</f>
        <v>0</v>
      </c>
      <c r="O24" s="38">
        <f t="shared" si="9"/>
        <v>0</v>
      </c>
      <c r="P24" s="39">
        <f>ROUND([1]V_МО_7_был!P24+[1]V_МО_изм!P24,0)</f>
        <v>0</v>
      </c>
      <c r="Q24" s="39">
        <f>ROUND([1]V_МО_7_был!Q24+[1]V_МО_изм!Q24,0)</f>
        <v>0</v>
      </c>
      <c r="R24" s="39">
        <f>ROUND([1]V_МО_7_был!R24+[1]V_МО_изм!R24,0)</f>
        <v>0</v>
      </c>
      <c r="S24" s="39">
        <f>ROUND([1]V_МО_7_был!S24+[1]V_МО_изм!S24,0)</f>
        <v>0</v>
      </c>
      <c r="T24" s="39">
        <f>ROUND([1]V_МО_7_был!T24+[1]V_МО_изм!T24,0)</f>
        <v>0</v>
      </c>
      <c r="U24" s="39">
        <f>ROUND([1]V_МО_7_был!U24+[1]V_МО_изм!U24,0)</f>
        <v>0</v>
      </c>
      <c r="V24" s="39"/>
      <c r="W24" s="38">
        <f t="shared" si="10"/>
        <v>0</v>
      </c>
      <c r="X24" s="39">
        <f>ROUND([1]V_МО_7_был!X24+[1]V_МО_изм!X24,0)</f>
        <v>0</v>
      </c>
      <c r="Y24" s="39">
        <f>ROUND([1]V_МО_7_был!Y24+[1]V_МО_изм!Y24,0)</f>
        <v>0</v>
      </c>
      <c r="Z24" s="38">
        <f t="shared" si="11"/>
        <v>0</v>
      </c>
      <c r="AA24" s="39">
        <f>ROUND([1]V_МО_7_был!AA24+[1]V_МО_изм!AA24,0)</f>
        <v>0</v>
      </c>
      <c r="AB24" s="39">
        <f>ROUND([1]V_МО_7_был!AB24+[1]V_МО_изм!AB24,0)</f>
        <v>0</v>
      </c>
      <c r="AC24" s="39">
        <f>ROUND([1]V_МО_7_был!AC24+[1]V_МО_изм!AC24,0)</f>
        <v>0</v>
      </c>
      <c r="AD24" s="39">
        <f>ROUND([1]V_МО_7_был!AD24+[1]V_МО_изм!AD24,0)</f>
        <v>0</v>
      </c>
      <c r="AE24" s="39">
        <f>ROUND([1]V_МО_7_был!AE24+[1]V_МО_изм!AE24,0)</f>
        <v>0</v>
      </c>
      <c r="AF24" s="39">
        <f>ROUND([1]V_МО_7_был!AF24+[1]V_МО_изм!AF24,0)</f>
        <v>0</v>
      </c>
      <c r="AG24" s="38">
        <f>ROUND([1]V_МО_7_был!AG24+[1]V_МО_изм!AG24,0)</f>
        <v>0</v>
      </c>
      <c r="AH24" s="39">
        <f>ROUND([1]V_МО_7_был!AH24+[1]V_МО_изм!AH24,0)</f>
        <v>0</v>
      </c>
      <c r="AI24" s="39">
        <f>ROUND([1]V_МО_7_был!AI24+[1]V_МО_изм!AI24,0)</f>
        <v>0</v>
      </c>
      <c r="AJ24" s="39">
        <f>ROUND([1]V_МО_7_был!AJ24+[1]V_МО_изм!AJ24,0)</f>
        <v>0</v>
      </c>
      <c r="AK24" s="39">
        <f>ROUND([1]V_МО_7_был!AK24+[1]V_МО_изм!AK24,0)</f>
        <v>0</v>
      </c>
      <c r="AL24" s="40">
        <f>ROUND([1]V_МО_7_был!AL24+[1]V_МО_изм!AL24,0)</f>
        <v>65732</v>
      </c>
      <c r="AM24" s="41">
        <f>ROUND([1]V_МО_7_был!AM24+[1]V_МО_изм!AM24,0)</f>
        <v>22663</v>
      </c>
      <c r="AN24" s="41">
        <f>ROUND([1]V_МО_7_был!AN24+[1]V_МО_изм!AN24,0)</f>
        <v>43069</v>
      </c>
      <c r="AO24" s="39">
        <f>ROUND([1]V_МО_7_был!AO24+[1]V_МО_изм!AO24,0)</f>
        <v>0</v>
      </c>
      <c r="AP24" s="40">
        <f>ROUND([1]V_МО_7_был!AP24+[1]V_МО_изм!AP24,0)</f>
        <v>13600</v>
      </c>
      <c r="AQ24" s="38">
        <f>ROUND([1]V_МО_7_был!AQ24+[1]V_МО_изм!AQ24,0)</f>
        <v>13600</v>
      </c>
      <c r="AR24" s="39"/>
      <c r="AS24" s="39">
        <f>ROUND([1]V_МО_7_был!AS24+[1]V_МО_изм!AS24,0)</f>
        <v>0</v>
      </c>
      <c r="AT24" s="39">
        <f>ROUND([1]V_МО_7_был!AT24+[1]V_МО_изм!AT24,0)</f>
        <v>0</v>
      </c>
      <c r="AU24" s="39">
        <f>ROUND([1]V_МО_7_был!AU24+[1]V_МО_изм!AU24,0)</f>
        <v>13600</v>
      </c>
      <c r="AV24" s="39">
        <f>ROUND([1]V_МО_7_был!AV24+[1]V_МО_изм!AV24,0)</f>
        <v>0</v>
      </c>
      <c r="AW24" s="39">
        <f>ROUND([1]V_МО_7_был!AW24+[1]V_МО_изм!AW24,0)</f>
        <v>0</v>
      </c>
      <c r="AX24" s="39">
        <f>ROUND([1]V_МО_7_был!AX24+[1]V_МО_изм!AX24,0)</f>
        <v>0</v>
      </c>
      <c r="AY24" s="42">
        <f>ROUND([1]V_МО_7_был!AY24+[1]V_МО_изм!AY24,0)</f>
        <v>0</v>
      </c>
      <c r="AZ24" s="39">
        <f>ROUND([1]V_МО_7_был!AZ24+[1]V_МО_изм!AZ24,0)</f>
        <v>0</v>
      </c>
      <c r="BA24" s="39">
        <f>ROUND([1]V_МО_7_был!BA24+[1]V_МО_изм!BA24,0)</f>
        <v>0</v>
      </c>
      <c r="BB24" s="43">
        <f>ROUND([1]V_МО_7_был!BB24+[1]V_МО_изм!BB24,0)</f>
        <v>224</v>
      </c>
      <c r="BC24" s="39">
        <f>ROUND([1]V_МО_7_был!BC24+[1]V_МО_изм!BC24,0)</f>
        <v>186</v>
      </c>
      <c r="BD24" s="39">
        <f>ROUND([1]V_МО_7_был!BD24+[1]V_МО_изм!BD24,0)</f>
        <v>38</v>
      </c>
      <c r="BE24" s="39">
        <f>ROUND([1]V_МО_7_был!BE24+[1]V_МО_изм!BE24,0)</f>
        <v>0</v>
      </c>
      <c r="BF24" s="39">
        <f>ROUND([1]V_МО_7_был!BF24+[1]V_МО_изм!BF24,0)</f>
        <v>0</v>
      </c>
      <c r="BG24" s="43">
        <f>ROUND([1]V_МО_7_был!BG24+[1]V_МО_изм!BG24,0)</f>
        <v>92</v>
      </c>
      <c r="BH24" s="39">
        <f>ROUND([1]V_МО_7_был!BH24+[1]V_МО_изм!BH24,0)</f>
        <v>88</v>
      </c>
      <c r="BI24" s="39">
        <f>ROUND([1]V_МО_7_был!BI24+[1]V_МО_изм!BI24,0)</f>
        <v>4</v>
      </c>
      <c r="BJ24" s="39">
        <f>ROUND([1]V_МО_7_был!BJ24+[1]V_МО_изм!BJ24,0)</f>
        <v>0</v>
      </c>
      <c r="BK24" s="43">
        <f>ROUND([1]V_МО_7_был!BK24+[1]V_МО_изм!BK24,0)</f>
        <v>0</v>
      </c>
      <c r="BL24" s="39">
        <f>ROUND([1]V_МО_7_был!BL24+[1]V_МО_изм!BL24,0)</f>
        <v>0</v>
      </c>
      <c r="BM24" s="39">
        <f>ROUND([1]V_МО_7_был!BM24+[1]V_МО_изм!BM24,0)</f>
        <v>0</v>
      </c>
      <c r="BN24" s="39">
        <f>ROUND([1]V_МО_7_был!BN24+[1]V_МО_изм!BN24,0)</f>
        <v>0</v>
      </c>
      <c r="BO24" s="39">
        <f>ROUND([1]V_МО_7_был!BO24+[1]V_МО_изм!BO24,0)</f>
        <v>0</v>
      </c>
      <c r="BP24" s="39">
        <f>ROUND([1]V_МО_7_был!BP24+[1]V_МО_изм!BP24,0)</f>
        <v>0</v>
      </c>
      <c r="BQ24" s="39">
        <f>ROUND([1]V_МО_7_был!BQ24+[1]V_МО_изм!BQ24,0)</f>
        <v>0</v>
      </c>
      <c r="BR24" s="39">
        <f>ROUND([1]V_МО_7_был!BR24+[1]V_МО_изм!BR24,0)</f>
        <v>0</v>
      </c>
      <c r="BS24" s="39">
        <f>ROUND([1]V_МО_7_был!BS24+[1]V_МО_изм!BS24,0)</f>
        <v>0</v>
      </c>
      <c r="BT24" s="37">
        <v>313455</v>
      </c>
      <c r="BU24" s="40">
        <f>ROUND([1]V_МО_7_был!BU24+[1]V_МО_изм!BU24,0)</f>
        <v>29907</v>
      </c>
      <c r="BV24" s="39">
        <f>ROUND([1]V_МО_7_был!BV24+[1]V_МО_изм!BV24,0)</f>
        <v>1617</v>
      </c>
      <c r="BW24" s="39">
        <f>ROUND([1]V_МО_7_был!BW24+[1]V_МО_изм!BW24,0)</f>
        <v>199</v>
      </c>
      <c r="BX24" s="39">
        <f>ROUND([1]V_МО_7_был!BX24+[1]V_МО_изм!BX24,0)</f>
        <v>3</v>
      </c>
      <c r="BY24" s="39">
        <f>ROUND([1]V_МО_7_был!BY24+[1]V_МО_изм!BY24,0)</f>
        <v>944</v>
      </c>
      <c r="BZ24" s="39">
        <f>ROUND([1]V_МО_7_был!BZ24+[1]V_МО_изм!BZ24,0)</f>
        <v>7</v>
      </c>
      <c r="CA24" s="39">
        <f>ROUND([1]V_МО_7_был!CA24+[1]V_МО_изм!CA24,0)</f>
        <v>0</v>
      </c>
      <c r="CB24" s="39">
        <f>ROUND([1]V_МО_7_был!CB24+[1]V_МО_изм!CB24,0)</f>
        <v>0</v>
      </c>
      <c r="CC24" s="39">
        <f>ROUND([1]V_МО_7_был!CC24+[1]V_МО_изм!CC24,0)</f>
        <v>0</v>
      </c>
      <c r="CD24" s="39">
        <f>ROUND([1]V_МО_7_был!CD24+[1]V_МО_изм!CD24,0)</f>
        <v>0</v>
      </c>
      <c r="CE24" s="39">
        <f>ROUND([1]V_МО_7_был!CE24+[1]V_МО_изм!CE24,0)</f>
        <v>0</v>
      </c>
      <c r="CF24" s="39">
        <f>ROUND([1]V_МО_7_был!CF24+[1]V_МО_изм!CF24,0)</f>
        <v>0</v>
      </c>
      <c r="CG24" s="39">
        <f>ROUND([1]V_МО_7_был!CG24+[1]V_МО_изм!CG24,0)</f>
        <v>0</v>
      </c>
      <c r="CH24" s="39">
        <f>ROUND([1]V_МО_7_был!CH24+[1]V_МО_изм!CH24,0)</f>
        <v>374</v>
      </c>
      <c r="CI24" s="39">
        <f>ROUND([1]V_МО_7_был!CI24+[1]V_МО_изм!CI24,0)</f>
        <v>374</v>
      </c>
      <c r="CJ24" s="39">
        <f>ROUND([1]V_МО_7_был!CJ24+[1]V_МО_изм!CJ24,0)</f>
        <v>2794</v>
      </c>
      <c r="CK24" s="39">
        <f>ROUND([1]V_МО_7_был!CK24+[1]V_МО_изм!CK24,0)</f>
        <v>10</v>
      </c>
      <c r="CL24" s="39">
        <f>ROUND([1]V_МО_7_был!CL24+[1]V_МО_изм!CL24,0)</f>
        <v>4868</v>
      </c>
      <c r="CM24" s="39">
        <f>ROUND([1]V_МО_7_был!CM24+[1]V_МО_изм!CM24,0)</f>
        <v>888</v>
      </c>
      <c r="CN24" s="39">
        <f>ROUND([1]V_МО_7_был!CN24+[1]V_МО_изм!CN24,0)</f>
        <v>0</v>
      </c>
      <c r="CO24" s="39">
        <f>ROUND([1]V_МО_7_был!CO24+[1]V_МО_изм!CO24,0)</f>
        <v>201</v>
      </c>
      <c r="CP24" s="39">
        <f>ROUND([1]V_МО_7_был!CP24+[1]V_МО_изм!CP24,0)</f>
        <v>0</v>
      </c>
      <c r="CQ24" s="39">
        <f>ROUND([1]V_МО_7_был!CQ24+[1]V_МО_изм!CQ24,0)</f>
        <v>0</v>
      </c>
      <c r="CR24" s="39">
        <f>ROUND([1]V_МО_7_был!CR24+[1]V_МО_изм!CR24,0)</f>
        <v>1542</v>
      </c>
      <c r="CS24" s="39">
        <f>ROUND([1]V_МО_7_был!CS24+[1]V_МО_изм!CS24,0)</f>
        <v>0</v>
      </c>
      <c r="CT24" s="39">
        <f>ROUND([1]V_МО_7_был!CT24+[1]V_МО_изм!CT24,0)</f>
        <v>0</v>
      </c>
      <c r="CU24" s="39">
        <f>ROUND([1]V_МО_7_был!CU24+[1]V_МО_изм!CU24,0)</f>
        <v>0</v>
      </c>
      <c r="CV24" s="39">
        <f>ROUND([1]V_МО_7_был!CV24+[1]V_МО_изм!CV24,0)</f>
        <v>21</v>
      </c>
      <c r="CW24" s="39">
        <f>ROUND([1]V_МО_7_был!CW24+[1]V_МО_изм!CW24,0)</f>
        <v>1048</v>
      </c>
      <c r="CX24" s="39">
        <f>ROUND([1]V_МО_7_был!CX24+[1]V_МО_изм!CX24,0)</f>
        <v>0</v>
      </c>
      <c r="CY24" s="39">
        <f>ROUND([1]V_МО_7_был!CY24+[1]V_МО_изм!CY24,0)</f>
        <v>8460</v>
      </c>
      <c r="CZ24" s="39">
        <f>ROUND([1]V_МО_7_был!CZ24+[1]V_МО_изм!CZ24,0)</f>
        <v>0</v>
      </c>
      <c r="DA24" s="39">
        <f>ROUND([1]V_МО_7_был!DA24+[1]V_МО_изм!DA24,0)</f>
        <v>2079</v>
      </c>
      <c r="DB24" s="39">
        <f>ROUND([1]V_МО_7_был!DB24+[1]V_МО_изм!DB24,0)</f>
        <v>1430</v>
      </c>
      <c r="DC24" s="39">
        <f>ROUND([1]V_МО_7_был!DC24+[1]V_МО_изм!DC24,0)</f>
        <v>742</v>
      </c>
      <c r="DD24" s="39">
        <f>ROUND([1]V_МО_7_был!DD24+[1]V_МО_изм!DD24,0)</f>
        <v>1180</v>
      </c>
      <c r="DE24" s="39">
        <f>ROUND([1]V_МО_7_был!DE24+[1]V_МО_изм!DE24,0)</f>
        <v>0</v>
      </c>
      <c r="DF24" s="39">
        <f>ROUND([1]V_МО_7_был!DF24+[1]V_МО_изм!DF24,0)</f>
        <v>0</v>
      </c>
      <c r="DG24" s="39">
        <f>ROUND([1]V_МО_7_был!DG24+[1]V_МО_изм!DG24,0)</f>
        <v>32</v>
      </c>
      <c r="DH24" s="39">
        <f>ROUND([1]V_МО_7_был!DH24+[1]V_МО_изм!DH24,0)</f>
        <v>0</v>
      </c>
      <c r="DI24" s="39">
        <f>ROUND([1]V_МО_7_был!DI24+[1]V_МО_изм!DI24,0)</f>
        <v>1667</v>
      </c>
      <c r="DJ24" s="39">
        <f>ROUND([1]V_МО_7_был!DJ24+[1]V_МО_изм!DJ24,0)</f>
        <v>0</v>
      </c>
      <c r="DK24" s="39">
        <f>ROUND([1]V_МО_7_был!DK24+[1]V_МО_изм!DK24,0)</f>
        <v>0</v>
      </c>
      <c r="DL24" s="39">
        <f>ROUND([1]V_МО_7_был!DL24+[1]V_МО_изм!DL24,0)</f>
        <v>374</v>
      </c>
      <c r="DM24" s="44">
        <f>ROUND([1]V_МО_7_был!DM24+[1]V_МО_изм!DM24,0)</f>
        <v>28759</v>
      </c>
      <c r="DN24" s="44">
        <f>ROUND([1]V_МО_7_был!DN24+[1]V_МО_изм!DN24,0)</f>
        <v>1148</v>
      </c>
      <c r="DO24" s="39">
        <f>ROUND([1]V_МО_7_был!DO24+[1]V_МО_изм!DO24,0)</f>
        <v>643</v>
      </c>
      <c r="DP24" s="37">
        <f>ROUND([1]V_МО_7_был!DP24+[1]V_МО_изм!DP24,0)</f>
        <v>4661</v>
      </c>
      <c r="DQ24" s="40">
        <f>ROUND([1]V_МО_7_был!DQ24+[1]V_МО_изм!DQ24,0)</f>
        <v>542</v>
      </c>
      <c r="DR24" s="38">
        <f>ROUND([1]V_МО_7_был!DR24+[1]V_МО_изм!DR24,0)</f>
        <v>0</v>
      </c>
      <c r="DS24" s="39">
        <f>ROUND([1]V_МО_7_был!DS24+[1]V_МО_изм!DS24,0)</f>
        <v>0</v>
      </c>
      <c r="DT24" s="39">
        <f>ROUND([1]V_МО_7_был!DT24+[1]V_МО_изм!DT24,0)</f>
        <v>0</v>
      </c>
      <c r="DU24" s="39">
        <f>ROUND([1]V_МО_7_был!DU24+[1]V_МО_изм!DU24,0)</f>
        <v>0</v>
      </c>
      <c r="DV24" s="39">
        <f>ROUND([1]V_МО_7_был!DV24+[1]V_МО_изм!DV24,0)</f>
        <v>0</v>
      </c>
      <c r="DW24" s="39">
        <f>ROUND([1]V_МО_7_был!DW24+[1]V_МО_изм!DW24,0)</f>
        <v>0</v>
      </c>
      <c r="DX24" s="39">
        <f>ROUND([1]V_МО_7_был!DX24+[1]V_МО_изм!DX24,0)</f>
        <v>0</v>
      </c>
      <c r="DY24" s="39">
        <f>ROUND([1]V_МО_7_был!DY24+[1]V_МО_изм!DY24,0)</f>
        <v>0</v>
      </c>
      <c r="DZ24" s="39">
        <f>ROUND([1]V_МО_7_был!DZ24+[1]V_МО_изм!DZ24,0)</f>
        <v>0</v>
      </c>
      <c r="EA24" s="39">
        <f>ROUND([1]V_МО_7_был!EA24+[1]V_МО_изм!EA24,0)</f>
        <v>0</v>
      </c>
      <c r="EB24" s="39">
        <f>ROUND([1]V_МО_7_был!EB24+[1]V_МО_изм!EB24,0)</f>
        <v>0</v>
      </c>
      <c r="EC24" s="39">
        <f>ROUND([1]V_МО_7_был!EC24+[1]V_МО_изм!EC24,0)</f>
        <v>16</v>
      </c>
      <c r="ED24" s="39">
        <f>ROUND([1]V_МО_7_был!ED24+[1]V_МО_изм!ED24,0)</f>
        <v>0</v>
      </c>
      <c r="EE24" s="39">
        <f>ROUND([1]V_МО_7_был!EE24+[1]V_МО_изм!EE24,0)</f>
        <v>0</v>
      </c>
      <c r="EF24" s="39">
        <f>ROUND([1]V_МО_7_был!EF24+[1]V_МО_изм!EF24,0)</f>
        <v>42</v>
      </c>
      <c r="EG24" s="38">
        <f>ROUND([1]V_МО_7_был!EG24+[1]V_МО_изм!EG24,0)</f>
        <v>70</v>
      </c>
      <c r="EH24" s="39">
        <f>ROUND([1]V_МО_7_был!EH24+[1]V_МО_изм!EH24,0)</f>
        <v>0</v>
      </c>
      <c r="EI24" s="38">
        <f>ROUND([1]V_МО_7_был!EI24+[1]V_МО_изм!EI24,0)</f>
        <v>0</v>
      </c>
      <c r="EJ24" s="39">
        <f>ROUND([1]V_МО_7_был!EJ24+[1]V_МО_изм!EJ24,0)</f>
        <v>0</v>
      </c>
      <c r="EK24" s="39">
        <f>ROUND([1]V_МО_7_был!EK24+[1]V_МО_изм!EK24,0)</f>
        <v>0</v>
      </c>
      <c r="EL24" s="39">
        <f>ROUND([1]V_МО_7_был!EL24+[1]V_МО_изм!EL24,0)</f>
        <v>0</v>
      </c>
      <c r="EM24" s="39">
        <f>ROUND([1]V_МО_7_был!EM24+[1]V_МО_изм!EM24,0)</f>
        <v>44</v>
      </c>
      <c r="EN24" s="39">
        <f>ROUND([1]V_МО_7_был!EN24+[1]V_МО_изм!EN24,0)</f>
        <v>0</v>
      </c>
      <c r="EO24" s="39">
        <f>ROUND([1]V_МО_7_был!EO24+[1]V_МО_изм!EO24,0)</f>
        <v>0</v>
      </c>
      <c r="EP24" s="39">
        <f>ROUND([1]V_МО_7_был!EP24+[1]V_МО_изм!EP24,0)</f>
        <v>0</v>
      </c>
      <c r="EQ24" s="39">
        <f>ROUND([1]V_МО_7_был!EQ24+[1]V_МО_изм!EQ24,0)</f>
        <v>0</v>
      </c>
      <c r="ER24" s="39">
        <f>ROUND([1]V_МО_7_был!ER24+[1]V_МО_изм!ER24,0)</f>
        <v>0</v>
      </c>
      <c r="ES24" s="39">
        <f>ROUND([1]V_МО_7_был!ES24+[1]V_МО_изм!ES24,0)</f>
        <v>0</v>
      </c>
      <c r="ET24" s="39">
        <f>ROUND([1]V_МО_7_был!ET24+[1]V_МО_изм!ET24,0)</f>
        <v>236</v>
      </c>
      <c r="EU24" s="39">
        <f>ROUND([1]V_МО_7_был!EU24+[1]V_МО_изм!EU24,0)</f>
        <v>20</v>
      </c>
      <c r="EV24" s="39">
        <f>ROUND([1]V_МО_7_был!EV24+[1]V_МО_изм!EV24,0)</f>
        <v>25</v>
      </c>
      <c r="EW24" s="39">
        <f>ROUND([1]V_МО_7_был!EW24+[1]V_МО_изм!EW24,0)</f>
        <v>0</v>
      </c>
      <c r="EX24" s="39">
        <f>ROUND([1]V_МО_7_был!EX24+[1]V_МО_изм!EX24,0)</f>
        <v>0</v>
      </c>
      <c r="EY24" s="39">
        <f>ROUND([1]V_МО_7_был!EY24+[1]V_МО_изм!EY24,0)</f>
        <v>0</v>
      </c>
      <c r="EZ24" s="39">
        <f>ROUND([1]V_МО_7_был!EZ24+[1]V_МО_изм!EZ24,0)</f>
        <v>89</v>
      </c>
      <c r="FA24" s="45">
        <f>ROUND([1]V_МО_7_был!FA24+[1]V_МО_изм!FA24,0)</f>
        <v>0</v>
      </c>
      <c r="FB24" s="39">
        <f>ROUND([1]V_МО_7_был!FB24+[1]V_МО_изм!FB24,0)</f>
        <v>0</v>
      </c>
      <c r="FC24" s="39">
        <f>ROUND([1]V_МО_7_был!FC24+[1]V_МО_изм!FC24,0)</f>
        <v>0</v>
      </c>
      <c r="FD24" s="39">
        <f>ROUND([1]V_МО_7_был!FD24+[1]V_МО_изм!FD24,0)</f>
        <v>0</v>
      </c>
      <c r="FE24" s="39">
        <f>ROUND([1]V_МО_7_был!FE24+[1]V_МО_изм!FE24,0)</f>
        <v>0</v>
      </c>
      <c r="FF24" s="39">
        <f>ROUND([1]V_МО_7_был!FF24+[1]V_МО_изм!FF24,0)</f>
        <v>0</v>
      </c>
      <c r="FH24" s="46"/>
    </row>
    <row r="25" spans="1:164" x14ac:dyDescent="0.35">
      <c r="A25" s="34">
        <f t="shared" ref="A25:A28" si="14">A24+1</f>
        <v>8</v>
      </c>
      <c r="B25" s="35" t="s">
        <v>159</v>
      </c>
      <c r="C25" s="36" t="s">
        <v>160</v>
      </c>
      <c r="D25" s="37">
        <f t="shared" si="4"/>
        <v>0</v>
      </c>
      <c r="E25" s="38">
        <f t="shared" si="5"/>
        <v>0</v>
      </c>
      <c r="F25" s="39">
        <f t="shared" si="6"/>
        <v>0</v>
      </c>
      <c r="G25" s="39">
        <f t="shared" si="3"/>
        <v>0</v>
      </c>
      <c r="H25" s="39">
        <f t="shared" si="3"/>
        <v>0</v>
      </c>
      <c r="I25" s="39">
        <f t="shared" si="7"/>
        <v>0</v>
      </c>
      <c r="J25" s="38">
        <f t="shared" si="8"/>
        <v>0</v>
      </c>
      <c r="K25" s="39">
        <f>ROUND([1]V_МО_7_был!K25+[1]V_МО_изм!K25,0)</f>
        <v>0</v>
      </c>
      <c r="L25" s="39">
        <f>ROUND([1]V_МО_7_был!L25+[1]V_МО_изм!L25,0)</f>
        <v>0</v>
      </c>
      <c r="M25" s="39">
        <f>ROUND([1]V_МО_7_был!M25+[1]V_МО_изм!M25,0)</f>
        <v>0</v>
      </c>
      <c r="N25" s="39">
        <f>ROUND([1]V_МО_7_был!N25+[1]V_МО_изм!N25,0)</f>
        <v>0</v>
      </c>
      <c r="O25" s="38">
        <f t="shared" si="9"/>
        <v>0</v>
      </c>
      <c r="P25" s="39">
        <f>ROUND([1]V_МО_7_был!P25+[1]V_МО_изм!P25,0)</f>
        <v>0</v>
      </c>
      <c r="Q25" s="39">
        <f>ROUND([1]V_МО_7_был!Q25+[1]V_МО_изм!Q25,0)</f>
        <v>0</v>
      </c>
      <c r="R25" s="39">
        <f>ROUND([1]V_МО_7_был!R25+[1]V_МО_изм!R25,0)</f>
        <v>0</v>
      </c>
      <c r="S25" s="39">
        <f>ROUND([1]V_МО_7_был!S25+[1]V_МО_изм!S25,0)</f>
        <v>0</v>
      </c>
      <c r="T25" s="39">
        <f>ROUND([1]V_МО_7_был!T25+[1]V_МО_изм!T25,0)</f>
        <v>0</v>
      </c>
      <c r="U25" s="39">
        <f>ROUND([1]V_МО_7_был!U25+[1]V_МО_изм!U25,0)</f>
        <v>0</v>
      </c>
      <c r="V25" s="39"/>
      <c r="W25" s="38">
        <f t="shared" si="10"/>
        <v>0</v>
      </c>
      <c r="X25" s="39">
        <f>ROUND([1]V_МО_7_был!X25+[1]V_МО_изм!X25,0)</f>
        <v>0</v>
      </c>
      <c r="Y25" s="39">
        <f>ROUND([1]V_МО_7_был!Y25+[1]V_МО_изм!Y25,0)</f>
        <v>0</v>
      </c>
      <c r="Z25" s="38">
        <f t="shared" si="11"/>
        <v>0</v>
      </c>
      <c r="AA25" s="39">
        <f>ROUND([1]V_МО_7_был!AA25+[1]V_МО_изм!AA25,0)</f>
        <v>0</v>
      </c>
      <c r="AB25" s="39">
        <f>ROUND([1]V_МО_7_был!AB25+[1]V_МО_изм!AB25,0)</f>
        <v>0</v>
      </c>
      <c r="AC25" s="39">
        <f>ROUND([1]V_МО_7_был!AC25+[1]V_МО_изм!AC25,0)</f>
        <v>0</v>
      </c>
      <c r="AD25" s="39">
        <f>ROUND([1]V_МО_7_был!AD25+[1]V_МО_изм!AD25,0)</f>
        <v>0</v>
      </c>
      <c r="AE25" s="39">
        <f>ROUND([1]V_МО_7_был!AE25+[1]V_МО_изм!AE25,0)</f>
        <v>0</v>
      </c>
      <c r="AF25" s="39">
        <f>ROUND([1]V_МО_7_был!AF25+[1]V_МО_изм!AF25,0)</f>
        <v>0</v>
      </c>
      <c r="AG25" s="38">
        <f>ROUND([1]V_МО_7_был!AG25+[1]V_МО_изм!AG25,0)</f>
        <v>0</v>
      </c>
      <c r="AH25" s="39">
        <f>ROUND([1]V_МО_7_был!AH25+[1]V_МО_изм!AH25,0)</f>
        <v>0</v>
      </c>
      <c r="AI25" s="39">
        <f>ROUND([1]V_МО_7_был!AI25+[1]V_МО_изм!AI25,0)</f>
        <v>0</v>
      </c>
      <c r="AJ25" s="39">
        <f>ROUND([1]V_МО_7_был!AJ25+[1]V_МО_изм!AJ25,0)</f>
        <v>0</v>
      </c>
      <c r="AK25" s="39">
        <f>ROUND([1]V_МО_7_был!AK25+[1]V_МО_изм!AK25,0)</f>
        <v>0</v>
      </c>
      <c r="AL25" s="40">
        <f>ROUND([1]V_МО_7_был!AL25+[1]V_МО_изм!AL25,0)</f>
        <v>4446</v>
      </c>
      <c r="AM25" s="41">
        <f>ROUND([1]V_МО_7_был!AM25+[1]V_МО_изм!AM25,0)</f>
        <v>4446</v>
      </c>
      <c r="AN25" s="39">
        <f>ROUND([1]V_МО_7_был!AN25+[1]V_МО_изм!AN25,0)</f>
        <v>0</v>
      </c>
      <c r="AO25" s="39">
        <f>ROUND([1]V_МО_7_был!AO25+[1]V_МО_изм!AO25,0)</f>
        <v>0</v>
      </c>
      <c r="AP25" s="40">
        <f>ROUND([1]V_МО_7_был!AP25+[1]V_МО_изм!AP25,0)</f>
        <v>0</v>
      </c>
      <c r="AQ25" s="38">
        <f>ROUND([1]V_МО_7_был!AQ25+[1]V_МО_изм!AQ25,0)</f>
        <v>0</v>
      </c>
      <c r="AR25" s="39"/>
      <c r="AS25" s="39">
        <f>ROUND([1]V_МО_7_был!AS25+[1]V_МО_изм!AS25,0)</f>
        <v>0</v>
      </c>
      <c r="AT25" s="39">
        <f>ROUND([1]V_МО_7_был!AT25+[1]V_МО_изм!AT25,0)</f>
        <v>0</v>
      </c>
      <c r="AU25" s="39">
        <f>ROUND([1]V_МО_7_был!AU25+[1]V_МО_изм!AU25,0)</f>
        <v>0</v>
      </c>
      <c r="AV25" s="39">
        <f>ROUND([1]V_МО_7_был!AV25+[1]V_МО_изм!AV25,0)</f>
        <v>0</v>
      </c>
      <c r="AW25" s="39">
        <f>ROUND([1]V_МО_7_был!AW25+[1]V_МО_изм!AW25,0)</f>
        <v>0</v>
      </c>
      <c r="AX25" s="39">
        <f>ROUND([1]V_МО_7_был!AX25+[1]V_МО_изм!AX25,0)</f>
        <v>0</v>
      </c>
      <c r="AY25" s="42">
        <f>ROUND([1]V_МО_7_был!AY25+[1]V_МО_изм!AY25,0)</f>
        <v>0</v>
      </c>
      <c r="AZ25" s="39">
        <f>ROUND([1]V_МО_7_был!AZ25+[1]V_МО_изм!AZ25,0)</f>
        <v>0</v>
      </c>
      <c r="BA25" s="39">
        <f>ROUND([1]V_МО_7_был!BA25+[1]V_МО_изм!BA25,0)</f>
        <v>0</v>
      </c>
      <c r="BB25" s="43">
        <f>ROUND([1]V_МО_7_был!BB25+[1]V_МО_изм!BB25,0)</f>
        <v>6901</v>
      </c>
      <c r="BC25" s="39">
        <f>ROUND([1]V_МО_7_был!BC25+[1]V_МО_изм!BC25,0)</f>
        <v>2735</v>
      </c>
      <c r="BD25" s="39">
        <f>ROUND([1]V_МО_7_был!BD25+[1]V_МО_изм!BD25,0)</f>
        <v>4166</v>
      </c>
      <c r="BE25" s="39">
        <f>ROUND([1]V_МО_7_был!BE25+[1]V_МО_изм!BE25,0)</f>
        <v>0</v>
      </c>
      <c r="BF25" s="39">
        <f>ROUND([1]V_МО_7_был!BF25+[1]V_МО_изм!BF25,0)</f>
        <v>0</v>
      </c>
      <c r="BG25" s="43">
        <f>ROUND([1]V_МО_7_был!BG25+[1]V_МО_изм!BG25,0)</f>
        <v>0</v>
      </c>
      <c r="BH25" s="39">
        <f>ROUND([1]V_МО_7_был!BH25+[1]V_МО_изм!BH25,0)</f>
        <v>0</v>
      </c>
      <c r="BI25" s="39">
        <f>ROUND([1]V_МО_7_был!BI25+[1]V_МО_изм!BI25,0)</f>
        <v>0</v>
      </c>
      <c r="BJ25" s="39">
        <f>ROUND([1]V_МО_7_был!BJ25+[1]V_МО_изм!BJ25,0)</f>
        <v>0</v>
      </c>
      <c r="BK25" s="43">
        <f>ROUND([1]V_МО_7_был!BK25+[1]V_МО_изм!BK25,0)</f>
        <v>0</v>
      </c>
      <c r="BL25" s="39">
        <f>ROUND([1]V_МО_7_был!BL25+[1]V_МО_изм!BL25,0)</f>
        <v>0</v>
      </c>
      <c r="BM25" s="39">
        <f>ROUND([1]V_МО_7_был!BM25+[1]V_МО_изм!BM25,0)</f>
        <v>0</v>
      </c>
      <c r="BN25" s="39">
        <f>ROUND([1]V_МО_7_был!BN25+[1]V_МО_изм!BN25,0)</f>
        <v>0</v>
      </c>
      <c r="BO25" s="39">
        <f>ROUND([1]V_МО_7_был!BO25+[1]V_МО_изм!BO25,0)</f>
        <v>0</v>
      </c>
      <c r="BP25" s="39">
        <f>ROUND([1]V_МО_7_был!BP25+[1]V_МО_изм!BP25,0)</f>
        <v>98535</v>
      </c>
      <c r="BQ25" s="39">
        <f>ROUND([1]V_МО_7_был!BQ25+[1]V_МО_изм!BQ25,0)</f>
        <v>0</v>
      </c>
      <c r="BR25" s="39">
        <f>ROUND([1]V_МО_7_был!BR25+[1]V_МО_изм!BR25,0)</f>
        <v>0</v>
      </c>
      <c r="BS25" s="39">
        <f>ROUND([1]V_МО_7_был!BS25+[1]V_МО_изм!BS25,0)</f>
        <v>0</v>
      </c>
      <c r="BT25" s="37">
        <v>75089</v>
      </c>
      <c r="BU25" s="40">
        <f>ROUND([1]V_МО_7_был!BU25+[1]V_МО_изм!BU25,0)</f>
        <v>7064</v>
      </c>
      <c r="BV25" s="39">
        <f>ROUND([1]V_МО_7_был!BV25+[1]V_МО_изм!BV25,0)</f>
        <v>0</v>
      </c>
      <c r="BW25" s="39">
        <f>ROUND([1]V_МО_7_был!BW25+[1]V_МО_изм!BW25,0)</f>
        <v>0</v>
      </c>
      <c r="BX25" s="39">
        <f>ROUND([1]V_МО_7_был!BX25+[1]V_МО_изм!BX25,0)</f>
        <v>55</v>
      </c>
      <c r="BY25" s="39">
        <f>ROUND([1]V_МО_7_был!BY25+[1]V_МО_изм!BY25,0)</f>
        <v>134</v>
      </c>
      <c r="BZ25" s="39">
        <f>ROUND([1]V_МО_7_был!BZ25+[1]V_МО_изм!BZ25,0)</f>
        <v>206</v>
      </c>
      <c r="CA25" s="39">
        <f>ROUND([1]V_МО_7_был!CA25+[1]V_МО_изм!CA25,0)</f>
        <v>0</v>
      </c>
      <c r="CB25" s="39">
        <f>ROUND([1]V_МО_7_был!CB25+[1]V_МО_изм!CB25,0)</f>
        <v>141</v>
      </c>
      <c r="CC25" s="39">
        <f>ROUND([1]V_МО_7_был!CC25+[1]V_МО_изм!CC25,0)</f>
        <v>0</v>
      </c>
      <c r="CD25" s="39">
        <f>ROUND([1]V_МО_7_был!CD25+[1]V_МО_изм!CD25,0)</f>
        <v>0</v>
      </c>
      <c r="CE25" s="39">
        <f>ROUND([1]V_МО_7_был!CE25+[1]V_МО_изм!CE25,0)</f>
        <v>0</v>
      </c>
      <c r="CF25" s="39">
        <f>ROUND([1]V_МО_7_был!CF25+[1]V_МО_изм!CF25,0)</f>
        <v>0</v>
      </c>
      <c r="CG25" s="39">
        <f>ROUND([1]V_МО_7_был!CG25+[1]V_МО_изм!CG25,0)</f>
        <v>0</v>
      </c>
      <c r="CH25" s="39">
        <f>ROUND([1]V_МО_7_был!CH25+[1]V_МО_изм!CH25,0)</f>
        <v>258</v>
      </c>
      <c r="CI25" s="39">
        <f>ROUND([1]V_МО_7_был!CI25+[1]V_МО_изм!CI25,0)</f>
        <v>258</v>
      </c>
      <c r="CJ25" s="39">
        <f>ROUND([1]V_МО_7_был!CJ25+[1]V_МО_изм!CJ25,0)</f>
        <v>0</v>
      </c>
      <c r="CK25" s="39">
        <f>ROUND([1]V_МО_7_был!CK25+[1]V_МО_изм!CK25,0)</f>
        <v>0</v>
      </c>
      <c r="CL25" s="39">
        <f>ROUND([1]V_МО_7_был!CL25+[1]V_МО_изм!CL25,0)</f>
        <v>0</v>
      </c>
      <c r="CM25" s="39">
        <f>ROUND([1]V_МО_7_был!CM25+[1]V_МО_изм!CM25,0)</f>
        <v>0</v>
      </c>
      <c r="CN25" s="39">
        <f>ROUND([1]V_МО_7_был!CN25+[1]V_МО_изм!CN25,0)</f>
        <v>0</v>
      </c>
      <c r="CO25" s="39">
        <f>ROUND([1]V_МО_7_был!CO25+[1]V_МО_изм!CO25,0)</f>
        <v>0</v>
      </c>
      <c r="CP25" s="39">
        <f>ROUND([1]V_МО_7_был!CP25+[1]V_МО_изм!CP25,0)</f>
        <v>0</v>
      </c>
      <c r="CQ25" s="39">
        <f>ROUND([1]V_МО_7_был!CQ25+[1]V_МО_изм!CQ25,0)</f>
        <v>0</v>
      </c>
      <c r="CR25" s="39">
        <f>ROUND([1]V_МО_7_был!CR25+[1]V_МО_изм!CR25,0)</f>
        <v>0</v>
      </c>
      <c r="CS25" s="39">
        <f>ROUND([1]V_МО_7_был!CS25+[1]V_МО_изм!CS25,0)</f>
        <v>0</v>
      </c>
      <c r="CT25" s="39">
        <f>ROUND([1]V_МО_7_был!CT25+[1]V_МО_изм!CT25,0)</f>
        <v>0</v>
      </c>
      <c r="CU25" s="39">
        <f>ROUND([1]V_МО_7_был!CU25+[1]V_МО_изм!CU25,0)</f>
        <v>1339</v>
      </c>
      <c r="CV25" s="39">
        <f>ROUND([1]V_МО_7_был!CV25+[1]V_МО_изм!CV25,0)</f>
        <v>4</v>
      </c>
      <c r="CW25" s="39">
        <f>ROUND([1]V_МО_7_был!CW25+[1]V_МО_изм!CW25,0)</f>
        <v>0</v>
      </c>
      <c r="CX25" s="39">
        <f>ROUND([1]V_МО_7_был!CX25+[1]V_МО_изм!CX25,0)</f>
        <v>0</v>
      </c>
      <c r="CY25" s="39">
        <f>ROUND([1]V_МО_7_был!CY25+[1]V_МО_изм!CY25,0)</f>
        <v>3634</v>
      </c>
      <c r="CZ25" s="39">
        <f>ROUND([1]V_МО_7_был!CZ25+[1]V_МО_изм!CZ25,0)</f>
        <v>46</v>
      </c>
      <c r="DA25" s="39">
        <f>ROUND([1]V_МО_7_был!DA25+[1]V_МО_изм!DA25,0)</f>
        <v>0</v>
      </c>
      <c r="DB25" s="39">
        <f>ROUND([1]V_МО_7_был!DB25+[1]V_МО_изм!DB25,0)</f>
        <v>0</v>
      </c>
      <c r="DC25" s="39">
        <f>ROUND([1]V_МО_7_был!DC25+[1]V_МО_изм!DC25,0)</f>
        <v>0</v>
      </c>
      <c r="DD25" s="39">
        <f>ROUND([1]V_МО_7_был!DD25+[1]V_МО_изм!DD25,0)</f>
        <v>0</v>
      </c>
      <c r="DE25" s="39">
        <f>ROUND([1]V_МО_7_был!DE25+[1]V_МО_изм!DE25,0)</f>
        <v>0</v>
      </c>
      <c r="DF25" s="39">
        <f>ROUND([1]V_МО_7_был!DF25+[1]V_МО_изм!DF25,0)</f>
        <v>0</v>
      </c>
      <c r="DG25" s="39">
        <f>ROUND([1]V_МО_7_был!DG25+[1]V_МО_изм!DG25,0)</f>
        <v>1167</v>
      </c>
      <c r="DH25" s="39">
        <f>ROUND([1]V_МО_7_был!DH25+[1]V_МО_изм!DH25,0)</f>
        <v>80</v>
      </c>
      <c r="DI25" s="39">
        <f>ROUND([1]V_МО_7_был!DI25+[1]V_МО_изм!DI25,0)</f>
        <v>0</v>
      </c>
      <c r="DJ25" s="39">
        <f>ROUND([1]V_МО_7_был!DJ25+[1]V_МО_изм!DJ25,0)</f>
        <v>0</v>
      </c>
      <c r="DK25" s="39">
        <f>ROUND([1]V_МО_7_был!DK25+[1]V_МО_изм!DK25,0)</f>
        <v>0</v>
      </c>
      <c r="DL25" s="39">
        <f>ROUND([1]V_МО_7_был!DL25+[1]V_МО_изм!DL25,0)</f>
        <v>258</v>
      </c>
      <c r="DM25" s="44">
        <f>ROUND([1]V_МО_7_был!DM25+[1]V_МО_изм!DM25,0)</f>
        <v>7064</v>
      </c>
      <c r="DN25" s="44">
        <f>ROUND([1]V_МО_7_был!DN25+[1]V_МО_изм!DN25,0)</f>
        <v>0</v>
      </c>
      <c r="DO25" s="39">
        <f>ROUND([1]V_МО_7_был!DO25+[1]V_МО_изм!DO25,0)</f>
        <v>0</v>
      </c>
      <c r="DP25" s="37">
        <f>ROUND([1]V_МО_7_был!DP25+[1]V_МО_изм!DP25,0)</f>
        <v>0</v>
      </c>
      <c r="DQ25" s="40">
        <f>ROUND([1]V_МО_7_был!DQ25+[1]V_МО_изм!DQ25,0)</f>
        <v>0</v>
      </c>
      <c r="DR25" s="38">
        <f>ROUND([1]V_МО_7_был!DR25+[1]V_МО_изм!DR25,0)</f>
        <v>0</v>
      </c>
      <c r="DS25" s="39">
        <f>ROUND([1]V_МО_7_был!DS25+[1]V_МО_изм!DS25,0)</f>
        <v>0</v>
      </c>
      <c r="DT25" s="39">
        <f>ROUND([1]V_МО_7_был!DT25+[1]V_МО_изм!DT25,0)</f>
        <v>0</v>
      </c>
      <c r="DU25" s="39">
        <f>ROUND([1]V_МО_7_был!DU25+[1]V_МО_изм!DU25,0)</f>
        <v>0</v>
      </c>
      <c r="DV25" s="39">
        <f>ROUND([1]V_МО_7_был!DV25+[1]V_МО_изм!DV25,0)</f>
        <v>0</v>
      </c>
      <c r="DW25" s="39">
        <f>ROUND([1]V_МО_7_был!DW25+[1]V_МО_изм!DW25,0)</f>
        <v>0</v>
      </c>
      <c r="DX25" s="39">
        <f>ROUND([1]V_МО_7_был!DX25+[1]V_МО_изм!DX25,0)</f>
        <v>0</v>
      </c>
      <c r="DY25" s="39">
        <f>ROUND([1]V_МО_7_был!DY25+[1]V_МО_изм!DY25,0)</f>
        <v>0</v>
      </c>
      <c r="DZ25" s="39">
        <f>ROUND([1]V_МО_7_был!DZ25+[1]V_МО_изм!DZ25,0)</f>
        <v>0</v>
      </c>
      <c r="EA25" s="39">
        <f>ROUND([1]V_МО_7_был!EA25+[1]V_МО_изм!EA25,0)</f>
        <v>0</v>
      </c>
      <c r="EB25" s="39">
        <f>ROUND([1]V_МО_7_был!EB25+[1]V_МО_изм!EB25,0)</f>
        <v>0</v>
      </c>
      <c r="EC25" s="39">
        <f>ROUND([1]V_МО_7_был!EC25+[1]V_МО_изм!EC25,0)</f>
        <v>0</v>
      </c>
      <c r="ED25" s="39">
        <f>ROUND([1]V_МО_7_был!ED25+[1]V_МО_изм!ED25,0)</f>
        <v>0</v>
      </c>
      <c r="EE25" s="39">
        <f>ROUND([1]V_МО_7_был!EE25+[1]V_МО_изм!EE25,0)</f>
        <v>0</v>
      </c>
      <c r="EF25" s="39">
        <f>ROUND([1]V_МО_7_был!EF25+[1]V_МО_изм!EF25,0)</f>
        <v>0</v>
      </c>
      <c r="EG25" s="38">
        <f>ROUND([1]V_МО_7_был!EG25+[1]V_МО_изм!EG25,0)</f>
        <v>0</v>
      </c>
      <c r="EH25" s="39">
        <f>ROUND([1]V_МО_7_был!EH25+[1]V_МО_изм!EH25,0)</f>
        <v>0</v>
      </c>
      <c r="EI25" s="38">
        <f>ROUND([1]V_МО_7_был!EI25+[1]V_МО_изм!EI25,0)</f>
        <v>0</v>
      </c>
      <c r="EJ25" s="39">
        <f>ROUND([1]V_МО_7_был!EJ25+[1]V_МО_изм!EJ25,0)</f>
        <v>0</v>
      </c>
      <c r="EK25" s="39">
        <f>ROUND([1]V_МО_7_был!EK25+[1]V_МО_изм!EK25,0)</f>
        <v>0</v>
      </c>
      <c r="EL25" s="39">
        <f>ROUND([1]V_МО_7_был!EL25+[1]V_МО_изм!EL25,0)</f>
        <v>0</v>
      </c>
      <c r="EM25" s="39">
        <f>ROUND([1]V_МО_7_был!EM25+[1]V_МО_изм!EM25,0)</f>
        <v>0</v>
      </c>
      <c r="EN25" s="39">
        <f>ROUND([1]V_МО_7_был!EN25+[1]V_МО_изм!EN25,0)</f>
        <v>0</v>
      </c>
      <c r="EO25" s="39">
        <f>ROUND([1]V_МО_7_был!EO25+[1]V_МО_изм!EO25,0)</f>
        <v>0</v>
      </c>
      <c r="EP25" s="39">
        <f>ROUND([1]V_МО_7_был!EP25+[1]V_МО_изм!EP25,0)</f>
        <v>0</v>
      </c>
      <c r="EQ25" s="39">
        <f>ROUND([1]V_МО_7_был!EQ25+[1]V_МО_изм!EQ25,0)</f>
        <v>0</v>
      </c>
      <c r="ER25" s="39">
        <f>ROUND([1]V_МО_7_был!ER25+[1]V_МО_изм!ER25,0)</f>
        <v>0</v>
      </c>
      <c r="ES25" s="39">
        <f>ROUND([1]V_МО_7_был!ES25+[1]V_МО_изм!ES25,0)</f>
        <v>0</v>
      </c>
      <c r="ET25" s="39">
        <f>ROUND([1]V_МО_7_был!ET25+[1]V_МО_изм!ET25,0)</f>
        <v>0</v>
      </c>
      <c r="EU25" s="39">
        <f>ROUND([1]V_МО_7_был!EU25+[1]V_МО_изм!EU25,0)</f>
        <v>0</v>
      </c>
      <c r="EV25" s="39">
        <f>ROUND([1]V_МО_7_был!EV25+[1]V_МО_изм!EV25,0)</f>
        <v>0</v>
      </c>
      <c r="EW25" s="39">
        <f>ROUND([1]V_МО_7_был!EW25+[1]V_МО_изм!EW25,0)</f>
        <v>0</v>
      </c>
      <c r="EX25" s="39">
        <f>ROUND([1]V_МО_7_был!EX25+[1]V_МО_изм!EX25,0)</f>
        <v>0</v>
      </c>
      <c r="EY25" s="39">
        <f>ROUND([1]V_МО_7_был!EY25+[1]V_МО_изм!EY25,0)</f>
        <v>0</v>
      </c>
      <c r="EZ25" s="39">
        <f>ROUND([1]V_МО_7_был!EZ25+[1]V_МО_изм!EZ25,0)</f>
        <v>0</v>
      </c>
      <c r="FA25" s="45">
        <f>ROUND([1]V_МО_7_был!FA25+[1]V_МО_изм!FA25,0)</f>
        <v>0</v>
      </c>
      <c r="FB25" s="39">
        <f>ROUND([1]V_МО_7_был!FB25+[1]V_МО_изм!FB25,0)</f>
        <v>0</v>
      </c>
      <c r="FC25" s="39">
        <f>ROUND([1]V_МО_7_был!FC25+[1]V_МО_изм!FC25,0)</f>
        <v>0</v>
      </c>
      <c r="FD25" s="39">
        <f>ROUND([1]V_МО_7_был!FD25+[1]V_МО_изм!FD25,0)</f>
        <v>0</v>
      </c>
      <c r="FE25" s="39">
        <f>ROUND([1]V_МО_7_был!FE25+[1]V_МО_изм!FE25,0)</f>
        <v>0</v>
      </c>
      <c r="FF25" s="39">
        <f>ROUND([1]V_МО_7_был!FF25+[1]V_МО_изм!FF25,0)</f>
        <v>0</v>
      </c>
      <c r="FH25" s="46"/>
    </row>
    <row r="26" spans="1:164" x14ac:dyDescent="0.35">
      <c r="A26" s="34">
        <f t="shared" si="14"/>
        <v>9</v>
      </c>
      <c r="B26" s="35" t="s">
        <v>161</v>
      </c>
      <c r="C26" s="36" t="s">
        <v>162</v>
      </c>
      <c r="D26" s="37">
        <f t="shared" si="4"/>
        <v>56958</v>
      </c>
      <c r="E26" s="38">
        <f t="shared" si="5"/>
        <v>0</v>
      </c>
      <c r="F26" s="39">
        <f t="shared" si="6"/>
        <v>0</v>
      </c>
      <c r="G26" s="39">
        <f t="shared" si="3"/>
        <v>0</v>
      </c>
      <c r="H26" s="39">
        <f t="shared" si="3"/>
        <v>0</v>
      </c>
      <c r="I26" s="39">
        <f t="shared" si="7"/>
        <v>0</v>
      </c>
      <c r="J26" s="38">
        <f t="shared" si="8"/>
        <v>0</v>
      </c>
      <c r="K26" s="39">
        <f>ROUND([1]V_МО_7_был!K26+[1]V_МО_изм!K26,0)</f>
        <v>0</v>
      </c>
      <c r="L26" s="39">
        <f>ROUND([1]V_МО_7_был!L26+[1]V_МО_изм!L26,0)</f>
        <v>0</v>
      </c>
      <c r="M26" s="39">
        <f>ROUND([1]V_МО_7_был!M26+[1]V_МО_изм!M26,0)</f>
        <v>0</v>
      </c>
      <c r="N26" s="39">
        <f>ROUND([1]V_МО_7_был!N26+[1]V_МО_изм!N26,0)</f>
        <v>0</v>
      </c>
      <c r="O26" s="38">
        <f t="shared" si="9"/>
        <v>0</v>
      </c>
      <c r="P26" s="39">
        <f>ROUND([1]V_МО_7_был!P26+[1]V_МО_изм!P26,0)</f>
        <v>0</v>
      </c>
      <c r="Q26" s="39">
        <f>ROUND([1]V_МО_7_был!Q26+[1]V_МО_изм!Q26,0)</f>
        <v>0</v>
      </c>
      <c r="R26" s="39">
        <f>ROUND([1]V_МО_7_был!R26+[1]V_МО_изм!R26,0)</f>
        <v>0</v>
      </c>
      <c r="S26" s="39">
        <f>ROUND([1]V_МО_7_был!S26+[1]V_МО_изм!S26,0)</f>
        <v>0</v>
      </c>
      <c r="T26" s="39">
        <f>ROUND([1]V_МО_7_был!T26+[1]V_МО_изм!T26,0)</f>
        <v>0</v>
      </c>
      <c r="U26" s="39">
        <f>ROUND([1]V_МО_7_был!U26+[1]V_МО_изм!U26,0)</f>
        <v>0</v>
      </c>
      <c r="V26" s="39"/>
      <c r="W26" s="38">
        <f t="shared" si="10"/>
        <v>0</v>
      </c>
      <c r="X26" s="39">
        <f>ROUND([1]V_МО_7_был!X26+[1]V_МО_изм!X26,0)</f>
        <v>0</v>
      </c>
      <c r="Y26" s="39">
        <f>ROUND([1]V_МО_7_был!Y26+[1]V_МО_изм!Y26,0)</f>
        <v>0</v>
      </c>
      <c r="Z26" s="38">
        <f t="shared" si="11"/>
        <v>0</v>
      </c>
      <c r="AA26" s="39">
        <f>ROUND([1]V_МО_7_был!AA26+[1]V_МО_изм!AA26,0)</f>
        <v>0</v>
      </c>
      <c r="AB26" s="39">
        <f>ROUND([1]V_МО_7_был!AB26+[1]V_МО_изм!AB26,0)</f>
        <v>0</v>
      </c>
      <c r="AC26" s="39">
        <f>ROUND([1]V_МО_7_был!AC26+[1]V_МО_изм!AC26,0)</f>
        <v>0</v>
      </c>
      <c r="AD26" s="39">
        <f>ROUND([1]V_МО_7_был!AD26+[1]V_МО_изм!AD26,0)</f>
        <v>0</v>
      </c>
      <c r="AE26" s="39">
        <f>ROUND([1]V_МО_7_был!AE26+[1]V_МО_изм!AE26,0)</f>
        <v>0</v>
      </c>
      <c r="AF26" s="39">
        <f>ROUND([1]V_МО_7_был!AF26+[1]V_МО_изм!AF26,0)</f>
        <v>0</v>
      </c>
      <c r="AG26" s="38">
        <f>ROUND([1]V_МО_7_был!AG26+[1]V_МО_изм!AG26,0)</f>
        <v>0</v>
      </c>
      <c r="AH26" s="39">
        <f>ROUND([1]V_МО_7_был!AH26+[1]V_МО_изм!AH26,0)</f>
        <v>0</v>
      </c>
      <c r="AI26" s="39">
        <f>ROUND([1]V_МО_7_был!AI26+[1]V_МО_изм!AI26,0)</f>
        <v>0</v>
      </c>
      <c r="AJ26" s="39">
        <f>ROUND([1]V_МО_7_был!AJ26+[1]V_МО_изм!AJ26,0)</f>
        <v>56958</v>
      </c>
      <c r="AK26" s="39">
        <f>ROUND([1]V_МО_7_был!AK26+[1]V_МО_изм!AK26,0)</f>
        <v>0</v>
      </c>
      <c r="AL26" s="40">
        <f>ROUND([1]V_МО_7_был!AL26+[1]V_МО_изм!AL26,0)</f>
        <v>22851</v>
      </c>
      <c r="AM26" s="39">
        <f>ROUND([1]V_МО_7_был!AM26+[1]V_МО_изм!AM26,0)</f>
        <v>0</v>
      </c>
      <c r="AN26" s="39">
        <f>ROUND([1]V_МО_7_был!AN26+[1]V_МО_изм!AN26,0)</f>
        <v>0</v>
      </c>
      <c r="AO26" s="41">
        <f>ROUND([1]V_МО_7_был!AO26+[1]V_МО_изм!AO26,0)</f>
        <v>22851</v>
      </c>
      <c r="AP26" s="40">
        <f>ROUND([1]V_МО_7_был!AP26+[1]V_МО_изм!AP26,0)</f>
        <v>314307</v>
      </c>
      <c r="AQ26" s="38">
        <f>ROUND([1]V_МО_7_был!AQ26+[1]V_МО_изм!AQ26,0)</f>
        <v>0</v>
      </c>
      <c r="AR26" s="39"/>
      <c r="AS26" s="39">
        <f>ROUND([1]V_МО_7_был!AS26+[1]V_МО_изм!AS26,0)</f>
        <v>0</v>
      </c>
      <c r="AT26" s="39">
        <f>ROUND([1]V_МО_7_был!AT26+[1]V_МО_изм!AT26,0)</f>
        <v>0</v>
      </c>
      <c r="AU26" s="39">
        <f>ROUND([1]V_МО_7_был!AU26+[1]V_МО_изм!AU26,0)</f>
        <v>0</v>
      </c>
      <c r="AV26" s="39">
        <f>ROUND([1]V_МО_7_был!AV26+[1]V_МО_изм!AV26,0)</f>
        <v>0</v>
      </c>
      <c r="AW26" s="39">
        <f>ROUND([1]V_МО_7_был!AW26+[1]V_МО_изм!AW26,0)</f>
        <v>0</v>
      </c>
      <c r="AX26" s="39">
        <f>ROUND([1]V_МО_7_был!AX26+[1]V_МО_изм!AX26,0)</f>
        <v>314307</v>
      </c>
      <c r="AY26" s="42">
        <f>ROUND([1]V_МО_7_был!AY26+[1]V_МО_изм!AY26,0)</f>
        <v>0</v>
      </c>
      <c r="AZ26" s="39">
        <f>ROUND([1]V_МО_7_был!AZ26+[1]V_МО_изм!AZ26,0)</f>
        <v>0</v>
      </c>
      <c r="BA26" s="39">
        <f>ROUND([1]V_МО_7_был!BA26+[1]V_МО_изм!BA26,0)</f>
        <v>0</v>
      </c>
      <c r="BB26" s="43">
        <f>ROUND([1]V_МО_7_был!BB26+[1]V_МО_изм!BB26,0)</f>
        <v>4850</v>
      </c>
      <c r="BC26" s="39">
        <f>ROUND([1]V_МО_7_был!BC26+[1]V_МО_изм!BC26,0)</f>
        <v>4850</v>
      </c>
      <c r="BD26" s="39">
        <f>ROUND([1]V_МО_7_был!BD26+[1]V_МО_изм!BD26,0)</f>
        <v>0</v>
      </c>
      <c r="BE26" s="39">
        <f>ROUND([1]V_МО_7_был!BE26+[1]V_МО_изм!BE26,0)</f>
        <v>0</v>
      </c>
      <c r="BF26" s="39">
        <f>ROUND([1]V_МО_7_был!BF26+[1]V_МО_изм!BF26,0)</f>
        <v>0</v>
      </c>
      <c r="BG26" s="43">
        <f>ROUND([1]V_МО_7_был!BG26+[1]V_МО_изм!BG26,0)</f>
        <v>0</v>
      </c>
      <c r="BH26" s="39">
        <f>ROUND([1]V_МО_7_был!BH26+[1]V_МО_изм!BH26,0)</f>
        <v>0</v>
      </c>
      <c r="BI26" s="39">
        <f>ROUND([1]V_МО_7_был!BI26+[1]V_МО_изм!BI26,0)</f>
        <v>0</v>
      </c>
      <c r="BJ26" s="39">
        <f>ROUND([1]V_МО_7_был!BJ26+[1]V_МО_изм!BJ26,0)</f>
        <v>0</v>
      </c>
      <c r="BK26" s="43">
        <f>ROUND([1]V_МО_7_был!BK26+[1]V_МО_изм!BK26,0)</f>
        <v>0</v>
      </c>
      <c r="BL26" s="39">
        <f>ROUND([1]V_МО_7_был!BL26+[1]V_МО_изм!BL26,0)</f>
        <v>0</v>
      </c>
      <c r="BM26" s="39">
        <f>ROUND([1]V_МО_7_был!BM26+[1]V_МО_изм!BM26,0)</f>
        <v>0</v>
      </c>
      <c r="BN26" s="39">
        <f>ROUND([1]V_МО_7_был!BN26+[1]V_МО_изм!BN26,0)</f>
        <v>0</v>
      </c>
      <c r="BO26" s="39">
        <f>ROUND([1]V_МО_7_был!BO26+[1]V_МО_изм!BO26,0)</f>
        <v>0</v>
      </c>
      <c r="BP26" s="39">
        <f>ROUND([1]V_МО_7_был!BP26+[1]V_МО_изм!BP26,0)</f>
        <v>0</v>
      </c>
      <c r="BQ26" s="39">
        <f>ROUND([1]V_МО_7_был!BQ26+[1]V_МО_изм!BQ26,0)</f>
        <v>0</v>
      </c>
      <c r="BR26" s="39">
        <f>ROUND([1]V_МО_7_был!BR26+[1]V_МО_изм!BR26,0)</f>
        <v>0</v>
      </c>
      <c r="BS26" s="39">
        <f>ROUND([1]V_МО_7_был!BS26+[1]V_МО_изм!BS26,0)</f>
        <v>0</v>
      </c>
      <c r="BT26" s="37">
        <v>0</v>
      </c>
      <c r="BU26" s="40">
        <f>ROUND([1]V_МО_7_был!BU26+[1]V_МО_изм!BU26,0)</f>
        <v>0</v>
      </c>
      <c r="BV26" s="39">
        <f>ROUND([1]V_МО_7_был!BV26+[1]V_МО_изм!BV26,0)</f>
        <v>0</v>
      </c>
      <c r="BW26" s="39">
        <f>ROUND([1]V_МО_7_был!BW26+[1]V_МО_изм!BW26,0)</f>
        <v>0</v>
      </c>
      <c r="BX26" s="39">
        <f>ROUND([1]V_МО_7_был!BX26+[1]V_МО_изм!BX26,0)</f>
        <v>0</v>
      </c>
      <c r="BY26" s="39">
        <f>ROUND([1]V_МО_7_был!BY26+[1]V_МО_изм!BY26,0)</f>
        <v>0</v>
      </c>
      <c r="BZ26" s="39">
        <f>ROUND([1]V_МО_7_был!BZ26+[1]V_МО_изм!BZ26,0)</f>
        <v>0</v>
      </c>
      <c r="CA26" s="39">
        <f>ROUND([1]V_МО_7_был!CA26+[1]V_МО_изм!CA26,0)</f>
        <v>0</v>
      </c>
      <c r="CB26" s="39">
        <f>ROUND([1]V_МО_7_был!CB26+[1]V_МО_изм!CB26,0)</f>
        <v>0</v>
      </c>
      <c r="CC26" s="39">
        <f>ROUND([1]V_МО_7_был!CC26+[1]V_МО_изм!CC26,0)</f>
        <v>0</v>
      </c>
      <c r="CD26" s="39">
        <f>ROUND([1]V_МО_7_был!CD26+[1]V_МО_изм!CD26,0)</f>
        <v>0</v>
      </c>
      <c r="CE26" s="39">
        <f>ROUND([1]V_МО_7_был!CE26+[1]V_МО_изм!CE26,0)</f>
        <v>0</v>
      </c>
      <c r="CF26" s="39">
        <f>ROUND([1]V_МО_7_был!CF26+[1]V_МО_изм!CF26,0)</f>
        <v>0</v>
      </c>
      <c r="CG26" s="39">
        <f>ROUND([1]V_МО_7_был!CG26+[1]V_МО_изм!CG26,0)</f>
        <v>0</v>
      </c>
      <c r="CH26" s="39">
        <f>ROUND([1]V_МО_7_был!CH26+[1]V_МО_изм!CH26,0)</f>
        <v>0</v>
      </c>
      <c r="CI26" s="39">
        <f>ROUND([1]V_МО_7_был!CI26+[1]V_МО_изм!CI26,0)</f>
        <v>0</v>
      </c>
      <c r="CJ26" s="39">
        <f>ROUND([1]V_МО_7_был!CJ26+[1]V_МО_изм!CJ26,0)</f>
        <v>0</v>
      </c>
      <c r="CK26" s="39">
        <f>ROUND([1]V_МО_7_был!CK26+[1]V_МО_изм!CK26,0)</f>
        <v>0</v>
      </c>
      <c r="CL26" s="39">
        <f>ROUND([1]V_МО_7_был!CL26+[1]V_МО_изм!CL26,0)</f>
        <v>0</v>
      </c>
      <c r="CM26" s="39">
        <f>ROUND([1]V_МО_7_был!CM26+[1]V_МО_изм!CM26,0)</f>
        <v>0</v>
      </c>
      <c r="CN26" s="39">
        <f>ROUND([1]V_МО_7_был!CN26+[1]V_МО_изм!CN26,0)</f>
        <v>0</v>
      </c>
      <c r="CO26" s="39">
        <f>ROUND([1]V_МО_7_был!CO26+[1]V_МО_изм!CO26,0)</f>
        <v>0</v>
      </c>
      <c r="CP26" s="39">
        <f>ROUND([1]V_МО_7_был!CP26+[1]V_МО_изм!CP26,0)</f>
        <v>0</v>
      </c>
      <c r="CQ26" s="39">
        <f>ROUND([1]V_МО_7_был!CQ26+[1]V_МО_изм!CQ26,0)</f>
        <v>0</v>
      </c>
      <c r="CR26" s="39">
        <f>ROUND([1]V_МО_7_был!CR26+[1]V_МО_изм!CR26,0)</f>
        <v>0</v>
      </c>
      <c r="CS26" s="39">
        <f>ROUND([1]V_МО_7_был!CS26+[1]V_МО_изм!CS26,0)</f>
        <v>0</v>
      </c>
      <c r="CT26" s="39">
        <f>ROUND([1]V_МО_7_был!CT26+[1]V_МО_изм!CT26,0)</f>
        <v>0</v>
      </c>
      <c r="CU26" s="39">
        <f>ROUND([1]V_МО_7_был!CU26+[1]V_МО_изм!CU26,0)</f>
        <v>0</v>
      </c>
      <c r="CV26" s="39">
        <f>ROUND([1]V_МО_7_был!CV26+[1]V_МО_изм!CV26,0)</f>
        <v>0</v>
      </c>
      <c r="CW26" s="39">
        <f>ROUND([1]V_МО_7_был!CW26+[1]V_МО_изм!CW26,0)</f>
        <v>0</v>
      </c>
      <c r="CX26" s="39">
        <f>ROUND([1]V_МО_7_был!CX26+[1]V_МО_изм!CX26,0)</f>
        <v>0</v>
      </c>
      <c r="CY26" s="39">
        <f>ROUND([1]V_МО_7_был!CY26+[1]V_МО_изм!CY26,0)</f>
        <v>0</v>
      </c>
      <c r="CZ26" s="39">
        <f>ROUND([1]V_МО_7_был!CZ26+[1]V_МО_изм!CZ26,0)</f>
        <v>0</v>
      </c>
      <c r="DA26" s="39">
        <f>ROUND([1]V_МО_7_был!DA26+[1]V_МО_изм!DA26,0)</f>
        <v>0</v>
      </c>
      <c r="DB26" s="39">
        <f>ROUND([1]V_МО_7_был!DB26+[1]V_МО_изм!DB26,0)</f>
        <v>0</v>
      </c>
      <c r="DC26" s="39">
        <f>ROUND([1]V_МО_7_был!DC26+[1]V_МО_изм!DC26,0)</f>
        <v>0</v>
      </c>
      <c r="DD26" s="39">
        <f>ROUND([1]V_МО_7_был!DD26+[1]V_МО_изм!DD26,0)</f>
        <v>0</v>
      </c>
      <c r="DE26" s="39">
        <f>ROUND([1]V_МО_7_был!DE26+[1]V_МО_изм!DE26,0)</f>
        <v>0</v>
      </c>
      <c r="DF26" s="39">
        <f>ROUND([1]V_МО_7_был!DF26+[1]V_МО_изм!DF26,0)</f>
        <v>0</v>
      </c>
      <c r="DG26" s="39">
        <f>ROUND([1]V_МО_7_был!DG26+[1]V_МО_изм!DG26,0)</f>
        <v>0</v>
      </c>
      <c r="DH26" s="39">
        <f>ROUND([1]V_МО_7_был!DH26+[1]V_МО_изм!DH26,0)</f>
        <v>0</v>
      </c>
      <c r="DI26" s="39">
        <f>ROUND([1]V_МО_7_был!DI26+[1]V_МО_изм!DI26,0)</f>
        <v>0</v>
      </c>
      <c r="DJ26" s="39">
        <f>ROUND([1]V_МО_7_был!DJ26+[1]V_МО_изм!DJ26,0)</f>
        <v>0</v>
      </c>
      <c r="DK26" s="39">
        <f>ROUND([1]V_МО_7_был!DK26+[1]V_МО_изм!DK26,0)</f>
        <v>0</v>
      </c>
      <c r="DL26" s="39">
        <f>ROUND([1]V_МО_7_был!DL26+[1]V_МО_изм!DL26,0)</f>
        <v>0</v>
      </c>
      <c r="DM26" s="44">
        <f>ROUND([1]V_МО_7_был!DM26+[1]V_МО_изм!DM26,0)</f>
        <v>0</v>
      </c>
      <c r="DN26" s="44">
        <f>ROUND([1]V_МО_7_был!DN26+[1]V_МО_изм!DN26,0)</f>
        <v>0</v>
      </c>
      <c r="DO26" s="39">
        <f>ROUND([1]V_МО_7_был!DO26+[1]V_МО_изм!DO26,0)</f>
        <v>0</v>
      </c>
      <c r="DP26" s="37">
        <f>ROUND([1]V_МО_7_был!DP26+[1]V_МО_изм!DP26,0)</f>
        <v>0</v>
      </c>
      <c r="DQ26" s="40">
        <f>ROUND([1]V_МО_7_был!DQ26+[1]V_МО_изм!DQ26,0)</f>
        <v>0</v>
      </c>
      <c r="DR26" s="38">
        <f>ROUND([1]V_МО_7_был!DR26+[1]V_МО_изм!DR26,0)</f>
        <v>0</v>
      </c>
      <c r="DS26" s="39">
        <f>ROUND([1]V_МО_7_был!DS26+[1]V_МО_изм!DS26,0)</f>
        <v>0</v>
      </c>
      <c r="DT26" s="39">
        <f>ROUND([1]V_МО_7_был!DT26+[1]V_МО_изм!DT26,0)</f>
        <v>0</v>
      </c>
      <c r="DU26" s="39">
        <f>ROUND([1]V_МО_7_был!DU26+[1]V_МО_изм!DU26,0)</f>
        <v>0</v>
      </c>
      <c r="DV26" s="39">
        <f>ROUND([1]V_МО_7_был!DV26+[1]V_МО_изм!DV26,0)</f>
        <v>0</v>
      </c>
      <c r="DW26" s="39">
        <f>ROUND([1]V_МО_7_был!DW26+[1]V_МО_изм!DW26,0)</f>
        <v>0</v>
      </c>
      <c r="DX26" s="39">
        <f>ROUND([1]V_МО_7_был!DX26+[1]V_МО_изм!DX26,0)</f>
        <v>0</v>
      </c>
      <c r="DY26" s="39">
        <f>ROUND([1]V_МО_7_был!DY26+[1]V_МО_изм!DY26,0)</f>
        <v>0</v>
      </c>
      <c r="DZ26" s="39">
        <f>ROUND([1]V_МО_7_был!DZ26+[1]V_МО_изм!DZ26,0)</f>
        <v>0</v>
      </c>
      <c r="EA26" s="39">
        <f>ROUND([1]V_МО_7_был!EA26+[1]V_МО_изм!EA26,0)</f>
        <v>0</v>
      </c>
      <c r="EB26" s="39">
        <f>ROUND([1]V_МО_7_был!EB26+[1]V_МО_изм!EB26,0)</f>
        <v>0</v>
      </c>
      <c r="EC26" s="39">
        <f>ROUND([1]V_МО_7_был!EC26+[1]V_МО_изм!EC26,0)</f>
        <v>0</v>
      </c>
      <c r="ED26" s="39">
        <f>ROUND([1]V_МО_7_был!ED26+[1]V_МО_изм!ED26,0)</f>
        <v>0</v>
      </c>
      <c r="EE26" s="39">
        <f>ROUND([1]V_МО_7_был!EE26+[1]V_МО_изм!EE26,0)</f>
        <v>0</v>
      </c>
      <c r="EF26" s="39">
        <f>ROUND([1]V_МО_7_был!EF26+[1]V_МО_изм!EF26,0)</f>
        <v>0</v>
      </c>
      <c r="EG26" s="38">
        <f>ROUND([1]V_МО_7_был!EG26+[1]V_МО_изм!EG26,0)</f>
        <v>0</v>
      </c>
      <c r="EH26" s="39">
        <f>ROUND([1]V_МО_7_был!EH26+[1]V_МО_изм!EH26,0)</f>
        <v>0</v>
      </c>
      <c r="EI26" s="38">
        <f>ROUND([1]V_МО_7_был!EI26+[1]V_МО_изм!EI26,0)</f>
        <v>0</v>
      </c>
      <c r="EJ26" s="39">
        <f>ROUND([1]V_МО_7_был!EJ26+[1]V_МО_изм!EJ26,0)</f>
        <v>0</v>
      </c>
      <c r="EK26" s="39">
        <f>ROUND([1]V_МО_7_был!EK26+[1]V_МО_изм!EK26,0)</f>
        <v>0</v>
      </c>
      <c r="EL26" s="39">
        <f>ROUND([1]V_МО_7_был!EL26+[1]V_МО_изм!EL26,0)</f>
        <v>0</v>
      </c>
      <c r="EM26" s="39">
        <f>ROUND([1]V_МО_7_был!EM26+[1]V_МО_изм!EM26,0)</f>
        <v>0</v>
      </c>
      <c r="EN26" s="39">
        <f>ROUND([1]V_МО_7_был!EN26+[1]V_МО_изм!EN26,0)</f>
        <v>0</v>
      </c>
      <c r="EO26" s="39">
        <f>ROUND([1]V_МО_7_был!EO26+[1]V_МО_изм!EO26,0)</f>
        <v>0</v>
      </c>
      <c r="EP26" s="39">
        <f>ROUND([1]V_МО_7_был!EP26+[1]V_МО_изм!EP26,0)</f>
        <v>0</v>
      </c>
      <c r="EQ26" s="39">
        <f>ROUND([1]V_МО_7_был!EQ26+[1]V_МО_изм!EQ26,0)</f>
        <v>0</v>
      </c>
      <c r="ER26" s="39">
        <f>ROUND([1]V_МО_7_был!ER26+[1]V_МО_изм!ER26,0)</f>
        <v>0</v>
      </c>
      <c r="ES26" s="39">
        <f>ROUND([1]V_МО_7_был!ES26+[1]V_МО_изм!ES26,0)</f>
        <v>0</v>
      </c>
      <c r="ET26" s="39">
        <f>ROUND([1]V_МО_7_был!ET26+[1]V_МО_изм!ET26,0)</f>
        <v>0</v>
      </c>
      <c r="EU26" s="39">
        <f>ROUND([1]V_МО_7_был!EU26+[1]V_МО_изм!EU26,0)</f>
        <v>0</v>
      </c>
      <c r="EV26" s="39">
        <f>ROUND([1]V_МО_7_был!EV26+[1]V_МО_изм!EV26,0)</f>
        <v>0</v>
      </c>
      <c r="EW26" s="39">
        <f>ROUND([1]V_МО_7_был!EW26+[1]V_МО_изм!EW26,0)</f>
        <v>0</v>
      </c>
      <c r="EX26" s="39">
        <f>ROUND([1]V_МО_7_был!EX26+[1]V_МО_изм!EX26,0)</f>
        <v>0</v>
      </c>
      <c r="EY26" s="39">
        <f>ROUND([1]V_МО_7_был!EY26+[1]V_МО_изм!EY26,0)</f>
        <v>0</v>
      </c>
      <c r="EZ26" s="39">
        <f>ROUND([1]V_МО_7_был!EZ26+[1]V_МО_изм!EZ26,0)</f>
        <v>0</v>
      </c>
      <c r="FA26" s="45">
        <f>ROUND([1]V_МО_7_был!FA26+[1]V_МО_изм!FA26,0)</f>
        <v>0</v>
      </c>
      <c r="FB26" s="39">
        <f>ROUND([1]V_МО_7_был!FB26+[1]V_МО_изм!FB26,0)</f>
        <v>0</v>
      </c>
      <c r="FC26" s="39">
        <f>ROUND([1]V_МО_7_был!FC26+[1]V_МО_изм!FC26,0)</f>
        <v>0</v>
      </c>
      <c r="FD26" s="39">
        <f>ROUND([1]V_МО_7_был!FD26+[1]V_МО_изм!FD26,0)</f>
        <v>0</v>
      </c>
      <c r="FE26" s="39">
        <f>ROUND([1]V_МО_7_был!FE26+[1]V_МО_изм!FE26,0)</f>
        <v>0</v>
      </c>
      <c r="FF26" s="39">
        <f>ROUND([1]V_МО_7_был!FF26+[1]V_МО_изм!FF26,0)</f>
        <v>0</v>
      </c>
      <c r="FH26" s="46"/>
    </row>
    <row r="27" spans="1:164" x14ac:dyDescent="0.35">
      <c r="A27" s="34">
        <f t="shared" si="14"/>
        <v>10</v>
      </c>
      <c r="B27" s="35" t="s">
        <v>163</v>
      </c>
      <c r="C27" s="36" t="s">
        <v>164</v>
      </c>
      <c r="D27" s="37">
        <f t="shared" si="4"/>
        <v>93217</v>
      </c>
      <c r="E27" s="38">
        <f t="shared" si="5"/>
        <v>93217</v>
      </c>
      <c r="F27" s="39">
        <f t="shared" si="6"/>
        <v>4670</v>
      </c>
      <c r="G27" s="39">
        <f t="shared" si="3"/>
        <v>0</v>
      </c>
      <c r="H27" s="39">
        <f t="shared" si="3"/>
        <v>88547</v>
      </c>
      <c r="I27" s="39">
        <f t="shared" si="7"/>
        <v>0</v>
      </c>
      <c r="J27" s="38">
        <f t="shared" si="8"/>
        <v>46220</v>
      </c>
      <c r="K27" s="39">
        <f>ROUND([1]V_МО_7_был!K27+[1]V_МО_изм!K27,0)</f>
        <v>399</v>
      </c>
      <c r="L27" s="39">
        <f>ROUND([1]V_МО_7_был!L27+[1]V_МО_изм!L27,0)</f>
        <v>0</v>
      </c>
      <c r="M27" s="39">
        <f>ROUND([1]V_МО_7_был!M27+[1]V_МО_изм!M27,0)</f>
        <v>45821</v>
      </c>
      <c r="N27" s="39">
        <f>ROUND([1]V_МО_7_был!N27+[1]V_МО_изм!N27,0)</f>
        <v>0</v>
      </c>
      <c r="O27" s="38">
        <f t="shared" si="9"/>
        <v>46997</v>
      </c>
      <c r="P27" s="39">
        <f>ROUND([1]V_МО_7_был!P27+[1]V_МО_изм!P27,0)</f>
        <v>4271</v>
      </c>
      <c r="Q27" s="39">
        <f>ROUND([1]V_МО_7_был!Q27+[1]V_МО_изм!Q27,0)</f>
        <v>0</v>
      </c>
      <c r="R27" s="39">
        <f>ROUND([1]V_МО_7_был!R27+[1]V_МО_изм!R27,0)</f>
        <v>42726</v>
      </c>
      <c r="S27" s="39">
        <f>ROUND([1]V_МО_7_был!S27+[1]V_МО_изм!S27,0)</f>
        <v>0</v>
      </c>
      <c r="T27" s="39">
        <f>ROUND([1]V_МО_7_был!T27+[1]V_МО_изм!T27,0)</f>
        <v>0</v>
      </c>
      <c r="U27" s="39">
        <f>ROUND([1]V_МО_7_был!U27+[1]V_МО_изм!U27,0)</f>
        <v>0</v>
      </c>
      <c r="V27" s="39"/>
      <c r="W27" s="38">
        <f t="shared" si="10"/>
        <v>0</v>
      </c>
      <c r="X27" s="39">
        <f>ROUND([1]V_МО_7_был!X27+[1]V_МО_изм!X27,0)</f>
        <v>0</v>
      </c>
      <c r="Y27" s="39">
        <f>ROUND([1]V_МО_7_был!Y27+[1]V_МО_изм!Y27,0)</f>
        <v>0</v>
      </c>
      <c r="Z27" s="38">
        <f t="shared" si="11"/>
        <v>0</v>
      </c>
      <c r="AA27" s="39">
        <f>ROUND([1]V_МО_7_был!AA27+[1]V_МО_изм!AA27,0)</f>
        <v>0</v>
      </c>
      <c r="AB27" s="39">
        <f>ROUND([1]V_МО_7_был!AB27+[1]V_МО_изм!AB27,0)</f>
        <v>0</v>
      </c>
      <c r="AC27" s="39">
        <f>ROUND([1]V_МО_7_был!AC27+[1]V_МО_изм!AC27,0)</f>
        <v>0</v>
      </c>
      <c r="AD27" s="39">
        <f>ROUND([1]V_МО_7_был!AD27+[1]V_МО_изм!AD27,0)</f>
        <v>0</v>
      </c>
      <c r="AE27" s="39">
        <f>ROUND([1]V_МО_7_был!AE27+[1]V_МО_изм!AE27,0)</f>
        <v>0</v>
      </c>
      <c r="AF27" s="39">
        <f>ROUND([1]V_МО_7_был!AF27+[1]V_МО_изм!AF27,0)</f>
        <v>0</v>
      </c>
      <c r="AG27" s="38">
        <f>ROUND([1]V_МО_7_был!AG27+[1]V_МО_изм!AG27,0)</f>
        <v>0</v>
      </c>
      <c r="AH27" s="39">
        <f>ROUND([1]V_МО_7_был!AH27+[1]V_МО_изм!AH27,0)</f>
        <v>0</v>
      </c>
      <c r="AI27" s="39">
        <f>ROUND([1]V_МО_7_был!AI27+[1]V_МО_изм!AI27,0)</f>
        <v>0</v>
      </c>
      <c r="AJ27" s="39">
        <f>ROUND([1]V_МО_7_был!AJ27+[1]V_МО_изм!AJ27,0)</f>
        <v>0</v>
      </c>
      <c r="AK27" s="39">
        <f>ROUND([1]V_МО_7_был!AK27+[1]V_МО_изм!AK27,0)</f>
        <v>0</v>
      </c>
      <c r="AL27" s="40">
        <f>ROUND([1]V_МО_7_был!AL27+[1]V_МО_изм!AL27,0)</f>
        <v>0</v>
      </c>
      <c r="AM27" s="39">
        <f>ROUND([1]V_МО_7_был!AM27+[1]V_МО_изм!AM27,0)</f>
        <v>0</v>
      </c>
      <c r="AN27" s="39">
        <f>ROUND([1]V_МО_7_был!AN27+[1]V_МО_изм!AN27,0)</f>
        <v>0</v>
      </c>
      <c r="AO27" s="39">
        <f>ROUND([1]V_МО_7_был!AO27+[1]V_МО_изм!AO27,0)</f>
        <v>0</v>
      </c>
      <c r="AP27" s="40">
        <f>ROUND([1]V_МО_7_был!AP27+[1]V_МО_изм!AP27,0)</f>
        <v>48676</v>
      </c>
      <c r="AQ27" s="38">
        <f>ROUND([1]V_МО_7_был!AQ27+[1]V_МО_изм!AQ27,0)</f>
        <v>48676</v>
      </c>
      <c r="AR27" s="39"/>
      <c r="AS27" s="39">
        <f>ROUND([1]V_МО_7_был!AS27+[1]V_МО_изм!AS27,0)</f>
        <v>0</v>
      </c>
      <c r="AT27" s="39">
        <f>ROUND([1]V_МО_7_был!AT27+[1]V_МО_изм!AT27,0)</f>
        <v>0</v>
      </c>
      <c r="AU27" s="39">
        <f>ROUND([1]V_МО_7_был!AU27+[1]V_МО_изм!AU27,0)</f>
        <v>48676</v>
      </c>
      <c r="AV27" s="39">
        <f>ROUND([1]V_МО_7_был!AV27+[1]V_МО_изм!AV27,0)</f>
        <v>0</v>
      </c>
      <c r="AW27" s="39">
        <f>ROUND([1]V_МО_7_был!AW27+[1]V_МО_изм!AW27,0)</f>
        <v>0</v>
      </c>
      <c r="AX27" s="39">
        <f>ROUND([1]V_МО_7_был!AX27+[1]V_МО_изм!AX27,0)</f>
        <v>0</v>
      </c>
      <c r="AY27" s="42">
        <f>ROUND([1]V_МО_7_был!AY27+[1]V_МО_изм!AY27,0)</f>
        <v>0</v>
      </c>
      <c r="AZ27" s="39">
        <f>ROUND([1]V_МО_7_был!AZ27+[1]V_МО_изм!AZ27,0)</f>
        <v>0</v>
      </c>
      <c r="BA27" s="39">
        <f>ROUND([1]V_МО_7_был!BA27+[1]V_МО_изм!BA27,0)</f>
        <v>0</v>
      </c>
      <c r="BB27" s="43">
        <f>ROUND([1]V_МО_7_был!BB27+[1]V_МО_изм!BB27,0)</f>
        <v>0</v>
      </c>
      <c r="BC27" s="39">
        <f>ROUND([1]V_МО_7_был!BC27+[1]V_МО_изм!BC27,0)</f>
        <v>0</v>
      </c>
      <c r="BD27" s="39">
        <f>ROUND([1]V_МО_7_был!BD27+[1]V_МО_изм!BD27,0)</f>
        <v>0</v>
      </c>
      <c r="BE27" s="39">
        <f>ROUND([1]V_МО_7_был!BE27+[1]V_МО_изм!BE27,0)</f>
        <v>0</v>
      </c>
      <c r="BF27" s="39">
        <f>ROUND([1]V_МО_7_был!BF27+[1]V_МО_изм!BF27,0)</f>
        <v>0</v>
      </c>
      <c r="BG27" s="43">
        <f>ROUND([1]V_МО_7_был!BG27+[1]V_МО_изм!BG27,0)</f>
        <v>0</v>
      </c>
      <c r="BH27" s="39">
        <f>ROUND([1]V_МО_7_был!BH27+[1]V_МО_изм!BH27,0)</f>
        <v>0</v>
      </c>
      <c r="BI27" s="39">
        <f>ROUND([1]V_МО_7_был!BI27+[1]V_МО_изм!BI27,0)</f>
        <v>0</v>
      </c>
      <c r="BJ27" s="39">
        <f>ROUND([1]V_МО_7_был!BJ27+[1]V_МО_изм!BJ27,0)</f>
        <v>27047</v>
      </c>
      <c r="BK27" s="43">
        <f>ROUND([1]V_МО_7_был!BK27+[1]V_МО_изм!BK27,0)</f>
        <v>0</v>
      </c>
      <c r="BL27" s="39">
        <f>ROUND([1]V_МО_7_был!BL27+[1]V_МО_изм!BL27,0)</f>
        <v>0</v>
      </c>
      <c r="BM27" s="39">
        <f>ROUND([1]V_МО_7_был!BM27+[1]V_МО_изм!BM27,0)</f>
        <v>0</v>
      </c>
      <c r="BN27" s="39">
        <f>ROUND([1]V_МО_7_был!BN27+[1]V_МО_изм!BN27,0)</f>
        <v>0</v>
      </c>
      <c r="BO27" s="39">
        <f>ROUND([1]V_МО_7_был!BO27+[1]V_МО_изм!BO27,0)</f>
        <v>0</v>
      </c>
      <c r="BP27" s="39">
        <f>ROUND([1]V_МО_7_был!BP27+[1]V_МО_изм!BP27,0)</f>
        <v>0</v>
      </c>
      <c r="BQ27" s="39">
        <f>ROUND([1]V_МО_7_был!BQ27+[1]V_МО_изм!BQ27,0)</f>
        <v>0</v>
      </c>
      <c r="BR27" s="39">
        <f>ROUND([1]V_МО_7_был!BR27+[1]V_МО_изм!BR27,0)</f>
        <v>0</v>
      </c>
      <c r="BS27" s="39">
        <f>ROUND([1]V_МО_7_был!BS27+[1]V_МО_изм!BS27,0)</f>
        <v>0</v>
      </c>
      <c r="BT27" s="37">
        <v>39906</v>
      </c>
      <c r="BU27" s="40">
        <f>ROUND([1]V_МО_7_был!BU27+[1]V_МО_изм!BU27,0)</f>
        <v>7126</v>
      </c>
      <c r="BV27" s="39">
        <f>ROUND([1]V_МО_7_был!BV27+[1]V_МО_изм!BV27,0)</f>
        <v>7126</v>
      </c>
      <c r="BW27" s="39">
        <f>ROUND([1]V_МО_7_был!BW27+[1]V_МО_изм!BW27,0)</f>
        <v>7126</v>
      </c>
      <c r="BX27" s="39">
        <f>ROUND([1]V_МО_7_был!BX27+[1]V_МО_изм!BX27,0)</f>
        <v>0</v>
      </c>
      <c r="BY27" s="39">
        <f>ROUND([1]V_МО_7_был!BY27+[1]V_МО_изм!BY27,0)</f>
        <v>0</v>
      </c>
      <c r="BZ27" s="39">
        <f>ROUND([1]V_МО_7_был!BZ27+[1]V_МО_изм!BZ27,0)</f>
        <v>0</v>
      </c>
      <c r="CA27" s="39">
        <f>ROUND([1]V_МО_7_был!CA27+[1]V_МО_изм!CA27,0)</f>
        <v>0</v>
      </c>
      <c r="CB27" s="39">
        <f>ROUND([1]V_МО_7_был!CB27+[1]V_МО_изм!CB27,0)</f>
        <v>0</v>
      </c>
      <c r="CC27" s="39">
        <f>ROUND([1]V_МО_7_был!CC27+[1]V_МО_изм!CC27,0)</f>
        <v>0</v>
      </c>
      <c r="CD27" s="39">
        <f>ROUND([1]V_МО_7_был!CD27+[1]V_МО_изм!CD27,0)</f>
        <v>0</v>
      </c>
      <c r="CE27" s="39">
        <f>ROUND([1]V_МО_7_был!CE27+[1]V_МО_изм!CE27,0)</f>
        <v>0</v>
      </c>
      <c r="CF27" s="39">
        <f>ROUND([1]V_МО_7_был!CF27+[1]V_МО_изм!CF27,0)</f>
        <v>0</v>
      </c>
      <c r="CG27" s="39">
        <f>ROUND([1]V_МО_7_был!CG27+[1]V_МО_изм!CG27,0)</f>
        <v>0</v>
      </c>
      <c r="CH27" s="39">
        <f>ROUND([1]V_МО_7_был!CH27+[1]V_МО_изм!CH27,0)</f>
        <v>0</v>
      </c>
      <c r="CI27" s="39">
        <f>ROUND([1]V_МО_7_был!CI27+[1]V_МО_изм!CI27,0)</f>
        <v>0</v>
      </c>
      <c r="CJ27" s="39">
        <f>ROUND([1]V_МО_7_был!CJ27+[1]V_МО_изм!CJ27,0)</f>
        <v>0</v>
      </c>
      <c r="CK27" s="39">
        <f>ROUND([1]V_МО_7_был!CK27+[1]V_МО_изм!CK27,0)</f>
        <v>0</v>
      </c>
      <c r="CL27" s="39">
        <f>ROUND([1]V_МО_7_был!CL27+[1]V_МО_изм!CL27,0)</f>
        <v>0</v>
      </c>
      <c r="CM27" s="39">
        <f>ROUND([1]V_МО_7_был!CM27+[1]V_МО_изм!CM27,0)</f>
        <v>0</v>
      </c>
      <c r="CN27" s="39">
        <f>ROUND([1]V_МО_7_был!CN27+[1]V_МО_изм!CN27,0)</f>
        <v>0</v>
      </c>
      <c r="CO27" s="39">
        <f>ROUND([1]V_МО_7_был!CO27+[1]V_МО_изм!CO27,0)</f>
        <v>0</v>
      </c>
      <c r="CP27" s="39">
        <f>ROUND([1]V_МО_7_был!CP27+[1]V_МО_изм!CP27,0)</f>
        <v>0</v>
      </c>
      <c r="CQ27" s="39">
        <f>ROUND([1]V_МО_7_был!CQ27+[1]V_МО_изм!CQ27,0)</f>
        <v>0</v>
      </c>
      <c r="CR27" s="39">
        <f>ROUND([1]V_МО_7_был!CR27+[1]V_МО_изм!CR27,0)</f>
        <v>0</v>
      </c>
      <c r="CS27" s="39">
        <f>ROUND([1]V_МО_7_был!CS27+[1]V_МО_изм!CS27,0)</f>
        <v>0</v>
      </c>
      <c r="CT27" s="39">
        <f>ROUND([1]V_МО_7_был!CT27+[1]V_МО_изм!CT27,0)</f>
        <v>0</v>
      </c>
      <c r="CU27" s="39">
        <f>ROUND([1]V_МО_7_был!CU27+[1]V_МО_изм!CU27,0)</f>
        <v>0</v>
      </c>
      <c r="CV27" s="39">
        <f>ROUND([1]V_МО_7_был!CV27+[1]V_МО_изм!CV27,0)</f>
        <v>0</v>
      </c>
      <c r="CW27" s="39">
        <f>ROUND([1]V_МО_7_был!CW27+[1]V_МО_изм!CW27,0)</f>
        <v>0</v>
      </c>
      <c r="CX27" s="39">
        <f>ROUND([1]V_МО_7_был!CX27+[1]V_МО_изм!CX27,0)</f>
        <v>0</v>
      </c>
      <c r="CY27" s="39">
        <f>ROUND([1]V_МО_7_был!CY27+[1]V_МО_изм!CY27,0)</f>
        <v>0</v>
      </c>
      <c r="CZ27" s="39">
        <f>ROUND([1]V_МО_7_был!CZ27+[1]V_МО_изм!CZ27,0)</f>
        <v>0</v>
      </c>
      <c r="DA27" s="39">
        <f>ROUND([1]V_МО_7_был!DA27+[1]V_МО_изм!DA27,0)</f>
        <v>0</v>
      </c>
      <c r="DB27" s="39">
        <f>ROUND([1]V_МО_7_был!DB27+[1]V_МО_изм!DB27,0)</f>
        <v>0</v>
      </c>
      <c r="DC27" s="39">
        <f>ROUND([1]V_МО_7_был!DC27+[1]V_МО_изм!DC27,0)</f>
        <v>0</v>
      </c>
      <c r="DD27" s="39">
        <f>ROUND([1]V_МО_7_был!DD27+[1]V_МО_изм!DD27,0)</f>
        <v>0</v>
      </c>
      <c r="DE27" s="39">
        <f>ROUND([1]V_МО_7_был!DE27+[1]V_МО_изм!DE27,0)</f>
        <v>0</v>
      </c>
      <c r="DF27" s="39">
        <f>ROUND([1]V_МО_7_был!DF27+[1]V_МО_изм!DF27,0)</f>
        <v>0</v>
      </c>
      <c r="DG27" s="39">
        <f>ROUND([1]V_МО_7_был!DG27+[1]V_МО_изм!DG27,0)</f>
        <v>0</v>
      </c>
      <c r="DH27" s="39">
        <f>ROUND([1]V_МО_7_был!DH27+[1]V_МО_изм!DH27,0)</f>
        <v>0</v>
      </c>
      <c r="DI27" s="39">
        <f>ROUND([1]V_МО_7_был!DI27+[1]V_МО_изм!DI27,0)</f>
        <v>0</v>
      </c>
      <c r="DJ27" s="39">
        <f>ROUND([1]V_МО_7_был!DJ27+[1]V_МО_изм!DJ27,0)</f>
        <v>0</v>
      </c>
      <c r="DK27" s="39">
        <f>ROUND([1]V_МО_7_был!DK27+[1]V_МО_изм!DK27,0)</f>
        <v>0</v>
      </c>
      <c r="DL27" s="39">
        <f>ROUND([1]V_МО_7_был!DL27+[1]V_МО_изм!DL27,0)</f>
        <v>0</v>
      </c>
      <c r="DM27" s="44">
        <f>ROUND([1]V_МО_7_был!DM27+[1]V_МО_изм!DM27,0)</f>
        <v>7126</v>
      </c>
      <c r="DN27" s="44">
        <f>ROUND([1]V_МО_7_был!DN27+[1]V_МО_изм!DN27,0)</f>
        <v>0</v>
      </c>
      <c r="DO27" s="39">
        <f>ROUND([1]V_МО_7_был!DO27+[1]V_МО_изм!DO27,0)</f>
        <v>0</v>
      </c>
      <c r="DP27" s="37">
        <f>ROUND([1]V_МО_7_был!DP27+[1]V_МО_изм!DP27,0)</f>
        <v>9838</v>
      </c>
      <c r="DQ27" s="40">
        <f>ROUND([1]V_МО_7_был!DQ27+[1]V_МО_изм!DQ27,0)</f>
        <v>1144</v>
      </c>
      <c r="DR27" s="38">
        <f>ROUND([1]V_МО_7_был!DR27+[1]V_МО_изм!DR27,0)</f>
        <v>1144</v>
      </c>
      <c r="DS27" s="39">
        <f>ROUND([1]V_МО_7_был!DS27+[1]V_МО_изм!DS27,0)</f>
        <v>0</v>
      </c>
      <c r="DT27" s="39">
        <f>ROUND([1]V_МО_7_был!DT27+[1]V_МО_изм!DT27,0)</f>
        <v>0</v>
      </c>
      <c r="DU27" s="39">
        <f>ROUND([1]V_МО_7_был!DU27+[1]V_МО_изм!DU27,0)</f>
        <v>0</v>
      </c>
      <c r="DV27" s="39">
        <f>ROUND([1]V_МО_7_был!DV27+[1]V_МО_изм!DV27,0)</f>
        <v>0</v>
      </c>
      <c r="DW27" s="39">
        <f>ROUND([1]V_МО_7_был!DW27+[1]V_МО_изм!DW27,0)</f>
        <v>0</v>
      </c>
      <c r="DX27" s="39">
        <f>ROUND([1]V_МО_7_был!DX27+[1]V_МО_изм!DX27,0)</f>
        <v>0</v>
      </c>
      <c r="DY27" s="39">
        <f>ROUND([1]V_МО_7_был!DY27+[1]V_МО_изм!DY27,0)</f>
        <v>0</v>
      </c>
      <c r="DZ27" s="39">
        <f>ROUND([1]V_МО_7_был!DZ27+[1]V_МО_изм!DZ27,0)</f>
        <v>0</v>
      </c>
      <c r="EA27" s="39">
        <f>ROUND([1]V_МО_7_был!EA27+[1]V_МО_изм!EA27,0)</f>
        <v>0</v>
      </c>
      <c r="EB27" s="39">
        <f>ROUND([1]V_МО_7_был!EB27+[1]V_МО_изм!EB27,0)</f>
        <v>0</v>
      </c>
      <c r="EC27" s="39">
        <f>ROUND([1]V_МО_7_был!EC27+[1]V_МО_изм!EC27,0)</f>
        <v>0</v>
      </c>
      <c r="ED27" s="39">
        <f>ROUND([1]V_МО_7_был!ED27+[1]V_МО_изм!ED27,0)</f>
        <v>0</v>
      </c>
      <c r="EE27" s="39">
        <f>ROUND([1]V_МО_7_был!EE27+[1]V_МО_изм!EE27,0)</f>
        <v>0</v>
      </c>
      <c r="EF27" s="39">
        <f>ROUND([1]V_МО_7_был!EF27+[1]V_МО_изм!EF27,0)</f>
        <v>0</v>
      </c>
      <c r="EG27" s="38">
        <f>ROUND([1]V_МО_7_был!EG27+[1]V_МО_изм!EG27,0)</f>
        <v>0</v>
      </c>
      <c r="EH27" s="39">
        <f>ROUND([1]V_МО_7_был!EH27+[1]V_МО_изм!EH27,0)</f>
        <v>0</v>
      </c>
      <c r="EI27" s="38">
        <f>ROUND([1]V_МО_7_был!EI27+[1]V_МО_изм!EI27,0)</f>
        <v>0</v>
      </c>
      <c r="EJ27" s="39">
        <f>ROUND([1]V_МО_7_был!EJ27+[1]V_МО_изм!EJ27,0)</f>
        <v>0</v>
      </c>
      <c r="EK27" s="39">
        <f>ROUND([1]V_МО_7_был!EK27+[1]V_МО_изм!EK27,0)</f>
        <v>0</v>
      </c>
      <c r="EL27" s="39">
        <f>ROUND([1]V_МО_7_был!EL27+[1]V_МО_изм!EL27,0)</f>
        <v>0</v>
      </c>
      <c r="EM27" s="39">
        <f>ROUND([1]V_МО_7_был!EM27+[1]V_МО_изм!EM27,0)</f>
        <v>0</v>
      </c>
      <c r="EN27" s="39">
        <f>ROUND([1]V_МО_7_был!EN27+[1]V_МО_изм!EN27,0)</f>
        <v>0</v>
      </c>
      <c r="EO27" s="39">
        <f>ROUND([1]V_МО_7_был!EO27+[1]V_МО_изм!EO27,0)</f>
        <v>0</v>
      </c>
      <c r="EP27" s="39">
        <f>ROUND([1]V_МО_7_был!EP27+[1]V_МО_изм!EP27,0)</f>
        <v>0</v>
      </c>
      <c r="EQ27" s="39">
        <f>ROUND([1]V_МО_7_был!EQ27+[1]V_МО_изм!EQ27,0)</f>
        <v>0</v>
      </c>
      <c r="ER27" s="39">
        <f>ROUND([1]V_МО_7_был!ER27+[1]V_МО_изм!ER27,0)</f>
        <v>0</v>
      </c>
      <c r="ES27" s="39">
        <f>ROUND([1]V_МО_7_был!ES27+[1]V_МО_изм!ES27,0)</f>
        <v>0</v>
      </c>
      <c r="ET27" s="39">
        <f>ROUND([1]V_МО_7_был!ET27+[1]V_МО_изм!ET27,0)</f>
        <v>0</v>
      </c>
      <c r="EU27" s="39">
        <f>ROUND([1]V_МО_7_был!EU27+[1]V_МО_изм!EU27,0)</f>
        <v>0</v>
      </c>
      <c r="EV27" s="39">
        <f>ROUND([1]V_МО_7_был!EV27+[1]V_МО_изм!EV27,0)</f>
        <v>0</v>
      </c>
      <c r="EW27" s="39">
        <f>ROUND([1]V_МО_7_был!EW27+[1]V_МО_изм!EW27,0)</f>
        <v>0</v>
      </c>
      <c r="EX27" s="39">
        <f>ROUND([1]V_МО_7_был!EX27+[1]V_МО_изм!EX27,0)</f>
        <v>0</v>
      </c>
      <c r="EY27" s="39">
        <f>ROUND([1]V_МО_7_был!EY27+[1]V_МО_изм!EY27,0)</f>
        <v>0</v>
      </c>
      <c r="EZ27" s="39">
        <f>ROUND([1]V_МО_7_был!EZ27+[1]V_МО_изм!EZ27,0)</f>
        <v>0</v>
      </c>
      <c r="FA27" s="45">
        <f>ROUND([1]V_МО_7_был!FA27+[1]V_МО_изм!FA27,0)</f>
        <v>0</v>
      </c>
      <c r="FB27" s="39">
        <f>ROUND([1]V_МО_7_был!FB27+[1]V_МО_изм!FB27,0)</f>
        <v>0</v>
      </c>
      <c r="FC27" s="39">
        <f>ROUND([1]V_МО_7_был!FC27+[1]V_МО_изм!FC27,0)</f>
        <v>0</v>
      </c>
      <c r="FD27" s="39">
        <f>ROUND([1]V_МО_7_был!FD27+[1]V_МО_изм!FD27,0)</f>
        <v>0</v>
      </c>
      <c r="FE27" s="39">
        <f>ROUND([1]V_МО_7_был!FE27+[1]V_МО_изм!FE27,0)</f>
        <v>0</v>
      </c>
      <c r="FF27" s="39">
        <f>ROUND([1]V_МО_7_был!FF27+[1]V_МО_изм!FF27,0)</f>
        <v>0</v>
      </c>
      <c r="FH27" s="46"/>
    </row>
    <row r="28" spans="1:164" x14ac:dyDescent="0.35">
      <c r="A28" s="34">
        <f t="shared" si="14"/>
        <v>11</v>
      </c>
      <c r="B28" s="35" t="s">
        <v>165</v>
      </c>
      <c r="C28" s="36" t="s">
        <v>166</v>
      </c>
      <c r="D28" s="37">
        <f t="shared" si="4"/>
        <v>351603</v>
      </c>
      <c r="E28" s="38">
        <f t="shared" si="5"/>
        <v>249835</v>
      </c>
      <c r="F28" s="39">
        <f t="shared" si="6"/>
        <v>0</v>
      </c>
      <c r="G28" s="39">
        <f t="shared" si="3"/>
        <v>129277</v>
      </c>
      <c r="H28" s="39">
        <f t="shared" si="3"/>
        <v>120558</v>
      </c>
      <c r="I28" s="39">
        <f t="shared" si="7"/>
        <v>0</v>
      </c>
      <c r="J28" s="38">
        <f t="shared" si="8"/>
        <v>127610</v>
      </c>
      <c r="K28" s="39">
        <f>ROUND([1]V_МО_7_был!K28+[1]V_МО_изм!K28,0)</f>
        <v>0</v>
      </c>
      <c r="L28" s="39">
        <f>ROUND([1]V_МО_7_был!L28+[1]V_МО_изм!L28,0)</f>
        <v>65224</v>
      </c>
      <c r="M28" s="39">
        <f>ROUND([1]V_МО_7_был!M28+[1]V_МО_изм!M28,0)</f>
        <v>62386</v>
      </c>
      <c r="N28" s="39">
        <f>ROUND([1]V_МО_7_был!N28+[1]V_МО_изм!N28,0)</f>
        <v>0</v>
      </c>
      <c r="O28" s="38">
        <f t="shared" si="9"/>
        <v>122225</v>
      </c>
      <c r="P28" s="39">
        <f>ROUND([1]V_МО_7_был!P28+[1]V_МО_изм!P28,0)</f>
        <v>0</v>
      </c>
      <c r="Q28" s="39">
        <f>ROUND([1]V_МО_7_был!Q28+[1]V_МО_изм!Q28,0)</f>
        <v>64053</v>
      </c>
      <c r="R28" s="39">
        <f>ROUND([1]V_МО_7_был!R28+[1]V_МО_изм!R28,0)</f>
        <v>58172</v>
      </c>
      <c r="S28" s="39">
        <f>ROUND([1]V_МО_7_был!S28+[1]V_МО_изм!S28,0)</f>
        <v>0</v>
      </c>
      <c r="T28" s="39">
        <f>ROUND([1]V_МО_7_был!T28+[1]V_МО_изм!T28,0)</f>
        <v>0</v>
      </c>
      <c r="U28" s="39">
        <f>ROUND([1]V_МО_7_был!U28+[1]V_МО_изм!U28,0)</f>
        <v>0</v>
      </c>
      <c r="V28" s="51">
        <f>U28+E28+S28+W28+Z28+AE28</f>
        <v>342103</v>
      </c>
      <c r="W28" s="38">
        <f t="shared" si="10"/>
        <v>91522</v>
      </c>
      <c r="X28" s="39">
        <f>ROUND([1]V_МО_7_был!X28+[1]V_МО_изм!X28,0)</f>
        <v>0</v>
      </c>
      <c r="Y28" s="39">
        <f>ROUND([1]V_МО_7_был!Y28+[1]V_МО_изм!Y28,0)</f>
        <v>91522</v>
      </c>
      <c r="Z28" s="38">
        <f t="shared" si="11"/>
        <v>746</v>
      </c>
      <c r="AA28" s="39">
        <f>ROUND([1]V_МО_7_был!AA28+[1]V_МО_изм!AA28,0)</f>
        <v>0</v>
      </c>
      <c r="AB28" s="39">
        <f>ROUND([1]V_МО_7_был!AB28+[1]V_МО_изм!AB28,0)</f>
        <v>0</v>
      </c>
      <c r="AC28" s="39">
        <f>ROUND([1]V_МО_7_был!AC28+[1]V_МО_изм!AC28,0)</f>
        <v>340</v>
      </c>
      <c r="AD28" s="39">
        <f>ROUND([1]V_МО_7_был!AD28+[1]V_МО_изм!AD28,0)</f>
        <v>406</v>
      </c>
      <c r="AE28" s="39">
        <f>ROUND([1]V_МО_7_был!AE28+[1]V_МО_изм!AE28,0)</f>
        <v>0</v>
      </c>
      <c r="AF28" s="39">
        <f>ROUND([1]V_МО_7_был!AF28+[1]V_МО_изм!AF28,0)</f>
        <v>0</v>
      </c>
      <c r="AG28" s="38">
        <f>ROUND([1]V_МО_7_был!AG28+[1]V_МО_изм!AG28,0)</f>
        <v>9500</v>
      </c>
      <c r="AH28" s="39">
        <f>ROUND([1]V_МО_7_был!AH28+[1]V_МО_изм!AH28,0)</f>
        <v>9082</v>
      </c>
      <c r="AI28" s="39">
        <f>ROUND([1]V_МО_7_был!AI28+[1]V_МО_изм!AI28,0)</f>
        <v>418</v>
      </c>
      <c r="AJ28" s="39">
        <f>ROUND([1]V_МО_7_был!AJ28+[1]V_МО_изм!AJ28,0)</f>
        <v>0</v>
      </c>
      <c r="AK28" s="39">
        <f>ROUND([1]V_МО_7_был!AK28+[1]V_МО_изм!AK28,0)</f>
        <v>0</v>
      </c>
      <c r="AL28" s="40">
        <f>ROUND([1]V_МО_7_был!AL28+[1]V_МО_изм!AL28,0)</f>
        <v>35431</v>
      </c>
      <c r="AM28" s="41">
        <f>ROUND([1]V_МО_7_был!AM28+[1]V_МО_изм!AM28,0)</f>
        <v>35431</v>
      </c>
      <c r="AN28" s="39">
        <f>ROUND([1]V_МО_7_был!AN28+[1]V_МО_изм!AN28,0)</f>
        <v>0</v>
      </c>
      <c r="AO28" s="39">
        <f>ROUND([1]V_МО_7_был!AO28+[1]V_МО_изм!AO28,0)</f>
        <v>0</v>
      </c>
      <c r="AP28" s="40">
        <f>ROUND([1]V_МО_7_был!AP28+[1]V_МО_изм!AP28,0)</f>
        <v>148520</v>
      </c>
      <c r="AQ28" s="38">
        <f>ROUND([1]V_МО_7_был!AQ28+[1]V_МО_изм!AQ28,0)</f>
        <v>148520</v>
      </c>
      <c r="AR28" s="39"/>
      <c r="AS28" s="39">
        <f>ROUND([1]V_МО_7_был!AS28+[1]V_МО_изм!AS28,0)</f>
        <v>0</v>
      </c>
      <c r="AT28" s="39">
        <f>ROUND([1]V_МО_7_был!AT28+[1]V_МО_изм!AT28,0)</f>
        <v>98020</v>
      </c>
      <c r="AU28" s="39">
        <f>ROUND([1]V_МО_7_был!AU28+[1]V_МО_изм!AU28,0)</f>
        <v>50500</v>
      </c>
      <c r="AV28" s="39">
        <f>ROUND([1]V_МО_7_был!AV28+[1]V_МО_изм!AV28,0)</f>
        <v>0</v>
      </c>
      <c r="AW28" s="51">
        <f>ROUND([1]V_МО_7_был!AW28+[1]V_МО_изм!AW28,0)</f>
        <v>148520</v>
      </c>
      <c r="AX28" s="39">
        <f>ROUND([1]V_МО_7_был!AX28+[1]V_МО_изм!AX28,0)</f>
        <v>0</v>
      </c>
      <c r="AY28" s="42">
        <f>ROUND([1]V_МО_7_был!AY28+[1]V_МО_изм!AY28,0)</f>
        <v>0</v>
      </c>
      <c r="AZ28" s="39">
        <f>ROUND([1]V_МО_7_был!AZ28+[1]V_МО_изм!AZ28,0)</f>
        <v>0</v>
      </c>
      <c r="BA28" s="39">
        <f>ROUND([1]V_МО_7_был!BA28+[1]V_МО_изм!BA28,0)</f>
        <v>0</v>
      </c>
      <c r="BB28" s="43">
        <f>ROUND([1]V_МО_7_был!BB28+[1]V_МО_изм!BB28,0)</f>
        <v>0</v>
      </c>
      <c r="BC28" s="39">
        <f>ROUND([1]V_МО_7_был!BC28+[1]V_МО_изм!BC28,0)</f>
        <v>0</v>
      </c>
      <c r="BD28" s="39">
        <f>ROUND([1]V_МО_7_был!BD28+[1]V_МО_изм!BD28,0)</f>
        <v>0</v>
      </c>
      <c r="BE28" s="39">
        <f>ROUND([1]V_МО_7_был!BE28+[1]V_МО_изм!BE28,0)</f>
        <v>0</v>
      </c>
      <c r="BF28" s="39">
        <f>ROUND([1]V_МО_7_был!BF28+[1]V_МО_изм!BF28,0)</f>
        <v>0</v>
      </c>
      <c r="BG28" s="43">
        <f>ROUND([1]V_МО_7_был!BG28+[1]V_МО_изм!BG28,0)</f>
        <v>0</v>
      </c>
      <c r="BH28" s="39">
        <f>ROUND([1]V_МО_7_был!BH28+[1]V_МО_изм!BH28,0)</f>
        <v>0</v>
      </c>
      <c r="BI28" s="39">
        <f>ROUND([1]V_МО_7_был!BI28+[1]V_МО_изм!BI28,0)</f>
        <v>0</v>
      </c>
      <c r="BJ28" s="39">
        <f>ROUND([1]V_МО_7_был!BJ28+[1]V_МО_изм!BJ28,0)</f>
        <v>1123</v>
      </c>
      <c r="BK28" s="43">
        <f>ROUND([1]V_МО_7_был!BK28+[1]V_МО_изм!BK28,0)</f>
        <v>743</v>
      </c>
      <c r="BL28" s="39">
        <f>ROUND([1]V_МО_7_был!BL28+[1]V_МО_изм!BL28,0)</f>
        <v>0</v>
      </c>
      <c r="BM28" s="39">
        <f>ROUND([1]V_МО_7_был!BM28+[1]V_МО_изм!BM28,0)</f>
        <v>743</v>
      </c>
      <c r="BN28" s="39">
        <f>ROUND([1]V_МО_7_был!BN28+[1]V_МО_изм!BN28,0)</f>
        <v>0</v>
      </c>
      <c r="BO28" s="39">
        <f>ROUND([1]V_МО_7_был!BO28+[1]V_МО_изм!BO28,0)</f>
        <v>0</v>
      </c>
      <c r="BP28" s="39">
        <f>ROUND([1]V_МО_7_был!BP28+[1]V_МО_изм!BP28,0)</f>
        <v>0</v>
      </c>
      <c r="BQ28" s="39">
        <f>ROUND([1]V_МО_7_был!BQ28+[1]V_МО_изм!BQ28,0)</f>
        <v>0</v>
      </c>
      <c r="BR28" s="39">
        <f>ROUND([1]V_МО_7_был!BR28+[1]V_МО_изм!BR28,0)</f>
        <v>0</v>
      </c>
      <c r="BS28" s="39">
        <f>ROUND([1]V_МО_7_был!BS28+[1]V_МО_изм!BS28,0)</f>
        <v>0</v>
      </c>
      <c r="BT28" s="37">
        <v>0</v>
      </c>
      <c r="BU28" s="40">
        <f>ROUND([1]V_МО_7_был!BU28+[1]V_МО_изм!BU28,0)</f>
        <v>0</v>
      </c>
      <c r="BV28" s="39">
        <f>ROUND([1]V_МО_7_был!BV28+[1]V_МО_изм!BV28,0)</f>
        <v>0</v>
      </c>
      <c r="BW28" s="39">
        <f>ROUND([1]V_МО_7_был!BW28+[1]V_МО_изм!BW28,0)</f>
        <v>0</v>
      </c>
      <c r="BX28" s="39">
        <f>ROUND([1]V_МО_7_был!BX28+[1]V_МО_изм!BX28,0)</f>
        <v>0</v>
      </c>
      <c r="BY28" s="39">
        <f>ROUND([1]V_МО_7_был!BY28+[1]V_МО_изм!BY28,0)</f>
        <v>0</v>
      </c>
      <c r="BZ28" s="39">
        <f>ROUND([1]V_МО_7_был!BZ28+[1]V_МО_изм!BZ28,0)</f>
        <v>0</v>
      </c>
      <c r="CA28" s="39">
        <f>ROUND([1]V_МО_7_был!CA28+[1]V_МО_изм!CA28,0)</f>
        <v>0</v>
      </c>
      <c r="CB28" s="39">
        <f>ROUND([1]V_МО_7_был!CB28+[1]V_МО_изм!CB28,0)</f>
        <v>0</v>
      </c>
      <c r="CC28" s="39">
        <f>ROUND([1]V_МО_7_был!CC28+[1]V_МО_изм!CC28,0)</f>
        <v>0</v>
      </c>
      <c r="CD28" s="39">
        <f>ROUND([1]V_МО_7_был!CD28+[1]V_МО_изм!CD28,0)</f>
        <v>0</v>
      </c>
      <c r="CE28" s="39">
        <f>ROUND([1]V_МО_7_был!CE28+[1]V_МО_изм!CE28,0)</f>
        <v>0</v>
      </c>
      <c r="CF28" s="39">
        <f>ROUND([1]V_МО_7_был!CF28+[1]V_МО_изм!CF28,0)</f>
        <v>0</v>
      </c>
      <c r="CG28" s="39">
        <f>ROUND([1]V_МО_7_был!CG28+[1]V_МО_изм!CG28,0)</f>
        <v>0</v>
      </c>
      <c r="CH28" s="39">
        <f>ROUND([1]V_МО_7_был!CH28+[1]V_МО_изм!CH28,0)</f>
        <v>0</v>
      </c>
      <c r="CI28" s="39">
        <f>ROUND([1]V_МО_7_был!CI28+[1]V_МО_изм!CI28,0)</f>
        <v>0</v>
      </c>
      <c r="CJ28" s="39">
        <f>ROUND([1]V_МО_7_был!CJ28+[1]V_МО_изм!CJ28,0)</f>
        <v>0</v>
      </c>
      <c r="CK28" s="39">
        <f>ROUND([1]V_МО_7_был!CK28+[1]V_МО_изм!CK28,0)</f>
        <v>0</v>
      </c>
      <c r="CL28" s="39">
        <f>ROUND([1]V_МО_7_был!CL28+[1]V_МО_изм!CL28,0)</f>
        <v>0</v>
      </c>
      <c r="CM28" s="39">
        <f>ROUND([1]V_МО_7_был!CM28+[1]V_МО_изм!CM28,0)</f>
        <v>0</v>
      </c>
      <c r="CN28" s="39">
        <f>ROUND([1]V_МО_7_был!CN28+[1]V_МО_изм!CN28,0)</f>
        <v>0</v>
      </c>
      <c r="CO28" s="39">
        <f>ROUND([1]V_МО_7_был!CO28+[1]V_МО_изм!CO28,0)</f>
        <v>0</v>
      </c>
      <c r="CP28" s="39">
        <f>ROUND([1]V_МО_7_был!CP28+[1]V_МО_изм!CP28,0)</f>
        <v>0</v>
      </c>
      <c r="CQ28" s="39">
        <f>ROUND([1]V_МО_7_был!CQ28+[1]V_МО_изм!CQ28,0)</f>
        <v>0</v>
      </c>
      <c r="CR28" s="39">
        <f>ROUND([1]V_МО_7_был!CR28+[1]V_МО_изм!CR28,0)</f>
        <v>0</v>
      </c>
      <c r="CS28" s="39">
        <f>ROUND([1]V_МО_7_был!CS28+[1]V_МО_изм!CS28,0)</f>
        <v>0</v>
      </c>
      <c r="CT28" s="39">
        <f>ROUND([1]V_МО_7_был!CT28+[1]V_МО_изм!CT28,0)</f>
        <v>0</v>
      </c>
      <c r="CU28" s="39">
        <f>ROUND([1]V_МО_7_был!CU28+[1]V_МО_изм!CU28,0)</f>
        <v>0</v>
      </c>
      <c r="CV28" s="39">
        <f>ROUND([1]V_МО_7_был!CV28+[1]V_МО_изм!CV28,0)</f>
        <v>0</v>
      </c>
      <c r="CW28" s="39">
        <f>ROUND([1]V_МО_7_был!CW28+[1]V_МО_изм!CW28,0)</f>
        <v>0</v>
      </c>
      <c r="CX28" s="39">
        <f>ROUND([1]V_МО_7_был!CX28+[1]V_МО_изм!CX28,0)</f>
        <v>0</v>
      </c>
      <c r="CY28" s="39">
        <f>ROUND([1]V_МО_7_был!CY28+[1]V_МО_изм!CY28,0)</f>
        <v>0</v>
      </c>
      <c r="CZ28" s="39">
        <f>ROUND([1]V_МО_7_был!CZ28+[1]V_МО_изм!CZ28,0)</f>
        <v>0</v>
      </c>
      <c r="DA28" s="39">
        <f>ROUND([1]V_МО_7_был!DA28+[1]V_МО_изм!DA28,0)</f>
        <v>0</v>
      </c>
      <c r="DB28" s="39">
        <f>ROUND([1]V_МО_7_был!DB28+[1]V_МО_изм!DB28,0)</f>
        <v>0</v>
      </c>
      <c r="DC28" s="39">
        <f>ROUND([1]V_МО_7_был!DC28+[1]V_МО_изм!DC28,0)</f>
        <v>0</v>
      </c>
      <c r="DD28" s="39">
        <f>ROUND([1]V_МО_7_был!DD28+[1]V_МО_изм!DD28,0)</f>
        <v>0</v>
      </c>
      <c r="DE28" s="39">
        <f>ROUND([1]V_МО_7_был!DE28+[1]V_МО_изм!DE28,0)</f>
        <v>0</v>
      </c>
      <c r="DF28" s="39">
        <f>ROUND([1]V_МО_7_был!DF28+[1]V_МО_изм!DF28,0)</f>
        <v>0</v>
      </c>
      <c r="DG28" s="39">
        <f>ROUND([1]V_МО_7_был!DG28+[1]V_МО_изм!DG28,0)</f>
        <v>0</v>
      </c>
      <c r="DH28" s="39">
        <f>ROUND([1]V_МО_7_был!DH28+[1]V_МО_изм!DH28,0)</f>
        <v>0</v>
      </c>
      <c r="DI28" s="39">
        <f>ROUND([1]V_МО_7_был!DI28+[1]V_МО_изм!DI28,0)</f>
        <v>0</v>
      </c>
      <c r="DJ28" s="39">
        <f>ROUND([1]V_МО_7_был!DJ28+[1]V_МО_изм!DJ28,0)</f>
        <v>0</v>
      </c>
      <c r="DK28" s="39">
        <f>ROUND([1]V_МО_7_был!DK28+[1]V_МО_изм!DK28,0)</f>
        <v>0</v>
      </c>
      <c r="DL28" s="39">
        <f>ROUND([1]V_МО_7_был!DL28+[1]V_МО_изм!DL28,0)</f>
        <v>0</v>
      </c>
      <c r="DM28" s="44">
        <f>ROUND([1]V_МО_7_был!DM28+[1]V_МО_изм!DM28,0)</f>
        <v>0</v>
      </c>
      <c r="DN28" s="44">
        <f>ROUND([1]V_МО_7_был!DN28+[1]V_МО_изм!DN28,0)</f>
        <v>0</v>
      </c>
      <c r="DO28" s="39">
        <f>ROUND([1]V_МО_7_был!DO28+[1]V_МО_изм!DO28,0)</f>
        <v>0</v>
      </c>
      <c r="DP28" s="37">
        <f>ROUND([1]V_МО_7_был!DP28+[1]V_МО_изм!DP28,0)</f>
        <v>11997</v>
      </c>
      <c r="DQ28" s="40">
        <f>ROUND([1]V_МО_7_был!DQ28+[1]V_МО_изм!DQ28,0)</f>
        <v>1395</v>
      </c>
      <c r="DR28" s="38">
        <f>ROUND([1]V_МО_7_был!DR28+[1]V_МО_изм!DR28,0)</f>
        <v>0</v>
      </c>
      <c r="DS28" s="39">
        <f>ROUND([1]V_МО_7_был!DS28+[1]V_МО_изм!DS28,0)</f>
        <v>0</v>
      </c>
      <c r="DT28" s="39">
        <f>ROUND([1]V_МО_7_был!DT28+[1]V_МО_изм!DT28,0)</f>
        <v>22</v>
      </c>
      <c r="DU28" s="39">
        <f>ROUND([1]V_МО_7_был!DU28+[1]V_МО_изм!DU28,0)</f>
        <v>0</v>
      </c>
      <c r="DV28" s="39">
        <f>ROUND([1]V_МО_7_был!DV28+[1]V_МО_изм!DV28,0)</f>
        <v>0</v>
      </c>
      <c r="DW28" s="39">
        <f>ROUND([1]V_МО_7_был!DW28+[1]V_МО_изм!DW28,0)</f>
        <v>0</v>
      </c>
      <c r="DX28" s="39">
        <f>ROUND([1]V_МО_7_был!DX28+[1]V_МО_изм!DX28,0)</f>
        <v>0</v>
      </c>
      <c r="DY28" s="39">
        <f>ROUND([1]V_МО_7_был!DY28+[1]V_МО_изм!DY28,0)</f>
        <v>5</v>
      </c>
      <c r="DZ28" s="39">
        <f>ROUND([1]V_МО_7_был!DZ28+[1]V_МО_изм!DZ28,0)</f>
        <v>0</v>
      </c>
      <c r="EA28" s="39">
        <f>ROUND([1]V_МО_7_был!EA28+[1]V_МО_изм!EA28,0)</f>
        <v>20</v>
      </c>
      <c r="EB28" s="39">
        <f>ROUND([1]V_МО_7_был!EB28+[1]V_МО_изм!EB28,0)</f>
        <v>0</v>
      </c>
      <c r="EC28" s="39">
        <f>ROUND([1]V_МО_7_был!EC28+[1]V_МО_изм!EC28,0)</f>
        <v>0</v>
      </c>
      <c r="ED28" s="39">
        <f>ROUND([1]V_МО_7_был!ED28+[1]V_МО_изм!ED28,0)</f>
        <v>0</v>
      </c>
      <c r="EE28" s="39">
        <f>ROUND([1]V_МО_7_был!EE28+[1]V_МО_изм!EE28,0)</f>
        <v>1300</v>
      </c>
      <c r="EF28" s="39">
        <f>ROUND([1]V_МО_7_был!EF28+[1]V_МО_изм!EF28,0)</f>
        <v>3</v>
      </c>
      <c r="EG28" s="38">
        <f>ROUND([1]V_МО_7_был!EG28+[1]V_МО_изм!EG28,0)</f>
        <v>0</v>
      </c>
      <c r="EH28" s="39">
        <f>ROUND([1]V_МО_7_был!EH28+[1]V_МО_изм!EH28,0)</f>
        <v>0</v>
      </c>
      <c r="EI28" s="38">
        <f>ROUND([1]V_МО_7_был!EI28+[1]V_МО_изм!EI28,0)</f>
        <v>0</v>
      </c>
      <c r="EJ28" s="39">
        <f>ROUND([1]V_МО_7_был!EJ28+[1]V_МО_изм!EJ28,0)</f>
        <v>0</v>
      </c>
      <c r="EK28" s="39">
        <f>ROUND([1]V_МО_7_был!EK28+[1]V_МО_изм!EK28,0)</f>
        <v>0</v>
      </c>
      <c r="EL28" s="39">
        <f>ROUND([1]V_МО_7_был!EL28+[1]V_МО_изм!EL28,0)</f>
        <v>0</v>
      </c>
      <c r="EM28" s="39">
        <f>ROUND([1]V_МО_7_был!EM28+[1]V_МО_изм!EM28,0)</f>
        <v>0</v>
      </c>
      <c r="EN28" s="39">
        <f>ROUND([1]V_МО_7_был!EN28+[1]V_МО_изм!EN28,0)</f>
        <v>0</v>
      </c>
      <c r="EO28" s="39">
        <f>ROUND([1]V_МО_7_был!EO28+[1]V_МО_изм!EO28,0)</f>
        <v>45</v>
      </c>
      <c r="EP28" s="39">
        <f>ROUND([1]V_МО_7_был!EP28+[1]V_МО_изм!EP28,0)</f>
        <v>0</v>
      </c>
      <c r="EQ28" s="39">
        <f>ROUND([1]V_МО_7_был!EQ28+[1]V_МО_изм!EQ28,0)</f>
        <v>0</v>
      </c>
      <c r="ER28" s="39">
        <f>ROUND([1]V_МО_7_был!ER28+[1]V_МО_изм!ER28,0)</f>
        <v>0</v>
      </c>
      <c r="ES28" s="39">
        <f>ROUND([1]V_МО_7_был!ES28+[1]V_МО_изм!ES28,0)</f>
        <v>0</v>
      </c>
      <c r="ET28" s="39">
        <f>ROUND([1]V_МО_7_был!ET28+[1]V_МО_изм!ET28,0)</f>
        <v>0</v>
      </c>
      <c r="EU28" s="39">
        <f>ROUND([1]V_МО_7_был!EU28+[1]V_МО_изм!EU28,0)</f>
        <v>0</v>
      </c>
      <c r="EV28" s="39">
        <f>ROUND([1]V_МО_7_был!EV28+[1]V_МО_изм!EV28,0)</f>
        <v>0</v>
      </c>
      <c r="EW28" s="39">
        <f>ROUND([1]V_МО_7_был!EW28+[1]V_МО_изм!EW28,0)</f>
        <v>0</v>
      </c>
      <c r="EX28" s="39">
        <f>ROUND([1]V_МО_7_был!EX28+[1]V_МО_изм!EX28,0)</f>
        <v>0</v>
      </c>
      <c r="EY28" s="39">
        <f>ROUND([1]V_МО_7_был!EY28+[1]V_МО_изм!EY28,0)</f>
        <v>0</v>
      </c>
      <c r="EZ28" s="39">
        <f>ROUND([1]V_МО_7_был!EZ28+[1]V_МО_изм!EZ28,0)</f>
        <v>0</v>
      </c>
      <c r="FA28" s="45">
        <f>ROUND([1]V_МО_7_был!FA28+[1]V_МО_изм!FA28,0)</f>
        <v>0</v>
      </c>
      <c r="FB28" s="39">
        <f>ROUND([1]V_МО_7_был!FB28+[1]V_МО_изм!FB28,0)</f>
        <v>0</v>
      </c>
      <c r="FC28" s="39">
        <f>ROUND([1]V_МО_7_был!FC28+[1]V_МО_изм!FC28,0)</f>
        <v>0</v>
      </c>
      <c r="FD28" s="39">
        <f>ROUND([1]V_МО_7_был!FD28+[1]V_МО_изм!FD28,0)</f>
        <v>0</v>
      </c>
      <c r="FE28" s="39">
        <f>ROUND([1]V_МО_7_был!FE28+[1]V_МО_изм!FE28,0)</f>
        <v>0</v>
      </c>
      <c r="FF28" s="39">
        <f>ROUND([1]V_МО_7_был!FF28+[1]V_МО_изм!FF28,0)</f>
        <v>0</v>
      </c>
      <c r="FH28" s="46"/>
    </row>
    <row r="29" spans="1:164" x14ac:dyDescent="0.35">
      <c r="A29" s="47"/>
      <c r="B29" s="48" t="s">
        <v>167</v>
      </c>
      <c r="C29" s="52"/>
      <c r="D29" s="50">
        <f>SUM(D23:D28)</f>
        <v>1027304</v>
      </c>
      <c r="E29" s="50">
        <f t="shared" ref="E29:Z29" si="15">SUM(E23:E28)</f>
        <v>527171</v>
      </c>
      <c r="F29" s="50">
        <f t="shared" si="15"/>
        <v>91819</v>
      </c>
      <c r="G29" s="50">
        <f t="shared" si="15"/>
        <v>129277</v>
      </c>
      <c r="H29" s="50">
        <f t="shared" si="15"/>
        <v>306075</v>
      </c>
      <c r="I29" s="50">
        <f t="shared" si="15"/>
        <v>0</v>
      </c>
      <c r="J29" s="50">
        <f t="shared" si="15"/>
        <v>249164</v>
      </c>
      <c r="K29" s="50">
        <f t="shared" si="15"/>
        <v>20694</v>
      </c>
      <c r="L29" s="50">
        <f t="shared" si="15"/>
        <v>65224</v>
      </c>
      <c r="M29" s="50">
        <f t="shared" si="15"/>
        <v>163246</v>
      </c>
      <c r="N29" s="50">
        <f t="shared" si="15"/>
        <v>0</v>
      </c>
      <c r="O29" s="50">
        <f t="shared" si="15"/>
        <v>278007</v>
      </c>
      <c r="P29" s="50">
        <f t="shared" si="15"/>
        <v>71125</v>
      </c>
      <c r="Q29" s="50">
        <f t="shared" si="15"/>
        <v>64053</v>
      </c>
      <c r="R29" s="50">
        <f t="shared" si="15"/>
        <v>142829</v>
      </c>
      <c r="S29" s="50">
        <f t="shared" si="15"/>
        <v>142809</v>
      </c>
      <c r="T29" s="50">
        <f t="shared" si="15"/>
        <v>0</v>
      </c>
      <c r="U29" s="50">
        <f t="shared" si="15"/>
        <v>8738</v>
      </c>
      <c r="V29" s="50">
        <f t="shared" si="15"/>
        <v>853619</v>
      </c>
      <c r="W29" s="50">
        <f t="shared" si="15"/>
        <v>139162</v>
      </c>
      <c r="X29" s="50">
        <f t="shared" si="15"/>
        <v>47640</v>
      </c>
      <c r="Y29" s="50">
        <f t="shared" si="15"/>
        <v>91522</v>
      </c>
      <c r="Z29" s="50">
        <f t="shared" si="15"/>
        <v>120909</v>
      </c>
      <c r="AA29" s="50">
        <f>ROUND([1]V_МО_7_был!AA29+[1]V_МО_изм!AA29,0)</f>
        <v>120163</v>
      </c>
      <c r="AB29" s="50">
        <f>ROUND([1]V_МО_7_был!AB29+[1]V_МО_изм!AB29,0)</f>
        <v>34275</v>
      </c>
      <c r="AC29" s="50">
        <f>ROUND([1]V_МО_7_был!AC29+[1]V_МО_изм!AC29,0)</f>
        <v>340</v>
      </c>
      <c r="AD29" s="50">
        <f>ROUND([1]V_МО_7_был!AD29+[1]V_МО_изм!AD29,0)</f>
        <v>406</v>
      </c>
      <c r="AE29" s="50">
        <f>ROUND([1]V_МО_7_был!AE29+[1]V_МО_изм!AE29,0)</f>
        <v>8047</v>
      </c>
      <c r="AF29" s="50">
        <f>ROUND([1]V_МО_7_был!AF29+[1]V_МО_изм!AF29,0)</f>
        <v>0</v>
      </c>
      <c r="AG29" s="50">
        <f>ROUND([1]V_МО_7_был!AG29+[1]V_МО_изм!AG29,0)</f>
        <v>23510</v>
      </c>
      <c r="AH29" s="50">
        <f>ROUND([1]V_МО_7_был!AH29+[1]V_МО_изм!AH29,0)</f>
        <v>22285</v>
      </c>
      <c r="AI29" s="50">
        <f>ROUND([1]V_МО_7_был!AI29+[1]V_МО_изм!AI29,0)</f>
        <v>1225</v>
      </c>
      <c r="AJ29" s="50">
        <f>ROUND([1]V_МО_7_был!AJ29+[1]V_МО_изм!AJ29,0)</f>
        <v>56958</v>
      </c>
      <c r="AK29" s="50">
        <f>ROUND([1]V_МО_7_был!AK29+[1]V_МО_изм!AK29,0)</f>
        <v>0</v>
      </c>
      <c r="AL29" s="50">
        <f>ROUND([1]V_МО_7_был!AL29+[1]V_МО_изм!AL29,0)</f>
        <v>276829</v>
      </c>
      <c r="AM29" s="50">
        <f>ROUND([1]V_МО_7_был!AM29+[1]V_МО_изм!AM29,0)</f>
        <v>210909</v>
      </c>
      <c r="AN29" s="50">
        <f>ROUND([1]V_МО_7_был!AN29+[1]V_МО_изм!AN29,0)</f>
        <v>43069</v>
      </c>
      <c r="AO29" s="50">
        <f>ROUND([1]V_МО_7_был!AO29+[1]V_МО_изм!AO29,0)</f>
        <v>22851</v>
      </c>
      <c r="AP29" s="50">
        <f>ROUND([1]V_МО_7_был!AP29+[1]V_МО_изм!AP29,0)</f>
        <v>909928</v>
      </c>
      <c r="AQ29" s="50">
        <f>ROUND([1]V_МО_7_был!AQ29+[1]V_МО_изм!AQ29,0)</f>
        <v>595621</v>
      </c>
      <c r="AR29" s="50">
        <f>ROUND([1]V_МО_7_был!AR29+[1]V_МО_изм!AR29,0)</f>
        <v>0</v>
      </c>
      <c r="AS29" s="50">
        <f>ROUND([1]V_МО_7_был!AS29+[1]V_МО_изм!AS29,0)</f>
        <v>253633</v>
      </c>
      <c r="AT29" s="50">
        <f>ROUND([1]V_МО_7_был!AT29+[1]V_МО_изм!AT29,0)</f>
        <v>98020</v>
      </c>
      <c r="AU29" s="50">
        <f>ROUND([1]V_МО_7_был!AU29+[1]V_МО_изм!AU29,0)</f>
        <v>227641</v>
      </c>
      <c r="AV29" s="50">
        <f>ROUND([1]V_МО_7_был!AV29+[1]V_МО_изм!AV29,0)</f>
        <v>16327</v>
      </c>
      <c r="AW29" s="50">
        <f>ROUND([1]V_МО_7_был!AW29+[1]V_МО_изм!AW29,0)</f>
        <v>533345</v>
      </c>
      <c r="AX29" s="50">
        <f>ROUND([1]V_МО_7_был!AX29+[1]V_МО_изм!AX29,0)</f>
        <v>314307</v>
      </c>
      <c r="AY29" s="50">
        <f>ROUND([1]V_МО_7_был!AY29+[1]V_МО_изм!AY29,0)</f>
        <v>0</v>
      </c>
      <c r="AZ29" s="50">
        <f>ROUND([1]V_МО_7_был!AZ29+[1]V_МО_изм!AZ29,0)</f>
        <v>0</v>
      </c>
      <c r="BA29" s="50">
        <f>ROUND([1]V_МО_7_был!BA29+[1]V_МО_изм!BA29,0)</f>
        <v>0</v>
      </c>
      <c r="BB29" s="50">
        <f>ROUND([1]V_МО_7_был!BB29+[1]V_МО_изм!BB29,0)</f>
        <v>19413</v>
      </c>
      <c r="BC29" s="50">
        <f>ROUND([1]V_МО_7_был!BC29+[1]V_МО_изм!BC29,0)</f>
        <v>15209</v>
      </c>
      <c r="BD29" s="50">
        <f>ROUND([1]V_МО_7_был!BD29+[1]V_МО_изм!BD29,0)</f>
        <v>4204</v>
      </c>
      <c r="BE29" s="50">
        <f>ROUND([1]V_МО_7_был!BE29+[1]V_МО_изм!BE29,0)</f>
        <v>0</v>
      </c>
      <c r="BF29" s="50">
        <f>ROUND([1]V_МО_7_был!BF29+[1]V_МО_изм!BF29,0)</f>
        <v>0</v>
      </c>
      <c r="BG29" s="50">
        <f>ROUND([1]V_МО_7_был!BG29+[1]V_МО_изм!BG29,0)</f>
        <v>92</v>
      </c>
      <c r="BH29" s="50">
        <f>ROUND([1]V_МО_7_был!BH29+[1]V_МО_изм!BH29,0)</f>
        <v>88</v>
      </c>
      <c r="BI29" s="50">
        <f>ROUND([1]V_МО_7_был!BI29+[1]V_МО_изм!BI29,0)</f>
        <v>4</v>
      </c>
      <c r="BJ29" s="50">
        <f>ROUND([1]V_МО_7_был!BJ29+[1]V_МО_изм!BJ29,0)</f>
        <v>32354</v>
      </c>
      <c r="BK29" s="50">
        <f>ROUND([1]V_МО_7_был!BK29+[1]V_МО_изм!BK29,0)</f>
        <v>4933</v>
      </c>
      <c r="BL29" s="50">
        <f>ROUND([1]V_МО_7_был!BL29+[1]V_МО_изм!BL29,0)</f>
        <v>160</v>
      </c>
      <c r="BM29" s="50">
        <f>ROUND([1]V_МО_7_был!BM29+[1]V_МО_изм!BM29,0)</f>
        <v>4773</v>
      </c>
      <c r="BN29" s="50">
        <f>ROUND([1]V_МО_7_был!BN29+[1]V_МО_изм!BN29,0)</f>
        <v>0</v>
      </c>
      <c r="BO29" s="50">
        <f>ROUND([1]V_МО_7_был!BO29+[1]V_МО_изм!BO29,0)</f>
        <v>0</v>
      </c>
      <c r="BP29" s="50">
        <f>ROUND([1]V_МО_7_был!BP29+[1]V_МО_изм!BP29,0)</f>
        <v>98535</v>
      </c>
      <c r="BQ29" s="50">
        <f>ROUND([1]V_МО_7_был!BQ29+[1]V_МО_изм!BQ29,0)</f>
        <v>0</v>
      </c>
      <c r="BR29" s="50">
        <f>ROUND([1]V_МО_7_был!BR29+[1]V_МО_изм!BR29,0)</f>
        <v>0</v>
      </c>
      <c r="BS29" s="50">
        <f>ROUND([1]V_МО_7_был!BS29+[1]V_МО_изм!BS29,0)</f>
        <v>0</v>
      </c>
      <c r="BT29" s="50">
        <v>428450</v>
      </c>
      <c r="BU29" s="50">
        <f>ROUND([1]V_МО_7_был!BU29+[1]V_МО_изм!BU29,0)</f>
        <v>44097</v>
      </c>
      <c r="BV29" s="50">
        <f>ROUND([1]V_МО_7_был!BV29+[1]V_МО_изм!BV29,0)</f>
        <v>8743</v>
      </c>
      <c r="BW29" s="50">
        <f>ROUND([1]V_МО_7_был!BW29+[1]V_МО_изм!BW29,0)</f>
        <v>7325</v>
      </c>
      <c r="BX29" s="50">
        <f>ROUND([1]V_МО_7_был!BX29+[1]V_МО_изм!BX29,0)</f>
        <v>58</v>
      </c>
      <c r="BY29" s="50">
        <f>ROUND([1]V_МО_7_был!BY29+[1]V_МО_изм!BY29,0)</f>
        <v>1078</v>
      </c>
      <c r="BZ29" s="50">
        <f>ROUND([1]V_МО_7_был!BZ29+[1]V_МО_изм!BZ29,0)</f>
        <v>213</v>
      </c>
      <c r="CA29" s="50">
        <f>ROUND([1]V_МО_7_был!CA29+[1]V_МО_изм!CA29,0)</f>
        <v>0</v>
      </c>
      <c r="CB29" s="50">
        <f>ROUND([1]V_МО_7_был!CB29+[1]V_МО_изм!CB29,0)</f>
        <v>141</v>
      </c>
      <c r="CC29" s="50">
        <f>ROUND([1]V_МО_7_был!CC29+[1]V_МО_изм!CC29,0)</f>
        <v>0</v>
      </c>
      <c r="CD29" s="50">
        <f>ROUND([1]V_МО_7_был!CD29+[1]V_МО_изм!CD29,0)</f>
        <v>0</v>
      </c>
      <c r="CE29" s="50">
        <f>ROUND([1]V_МО_7_был!CE29+[1]V_МО_изм!CE29,0)</f>
        <v>0</v>
      </c>
      <c r="CF29" s="50">
        <f>ROUND([1]V_МО_7_был!CF29+[1]V_МО_изм!CF29,0)</f>
        <v>0</v>
      </c>
      <c r="CG29" s="50">
        <f>ROUND([1]V_МО_7_был!CG29+[1]V_МО_изм!CG29,0)</f>
        <v>0</v>
      </c>
      <c r="CH29" s="50">
        <f>ROUND([1]V_МО_7_был!CH29+[1]V_МО_изм!CH29,0)</f>
        <v>632</v>
      </c>
      <c r="CI29" s="50">
        <f>ROUND([1]V_МО_7_был!CI29+[1]V_МО_изм!CI29,0)</f>
        <v>632</v>
      </c>
      <c r="CJ29" s="50">
        <f>ROUND([1]V_МО_7_был!CJ29+[1]V_МО_изм!CJ29,0)</f>
        <v>2794</v>
      </c>
      <c r="CK29" s="50">
        <f>ROUND([1]V_МО_7_был!CK29+[1]V_МО_изм!CK29,0)</f>
        <v>10</v>
      </c>
      <c r="CL29" s="50">
        <f>ROUND([1]V_МО_7_был!CL29+[1]V_МО_изм!CL29,0)</f>
        <v>4868</v>
      </c>
      <c r="CM29" s="50">
        <f>ROUND([1]V_МО_7_был!CM29+[1]V_МО_изм!CM29,0)</f>
        <v>888</v>
      </c>
      <c r="CN29" s="50">
        <f>ROUND([1]V_МО_7_был!CN29+[1]V_МО_изм!CN29,0)</f>
        <v>0</v>
      </c>
      <c r="CO29" s="50">
        <f>ROUND([1]V_МО_7_был!CO29+[1]V_МО_изм!CO29,0)</f>
        <v>201</v>
      </c>
      <c r="CP29" s="50">
        <f>ROUND([1]V_МО_7_был!CP29+[1]V_МО_изм!CP29,0)</f>
        <v>0</v>
      </c>
      <c r="CQ29" s="50">
        <f>ROUND([1]V_МО_7_был!CQ29+[1]V_МО_изм!CQ29,0)</f>
        <v>0</v>
      </c>
      <c r="CR29" s="50">
        <f>ROUND([1]V_МО_7_был!CR29+[1]V_МО_изм!CR29,0)</f>
        <v>1542</v>
      </c>
      <c r="CS29" s="50">
        <f>ROUND([1]V_МО_7_был!CS29+[1]V_МО_изм!CS29,0)</f>
        <v>0</v>
      </c>
      <c r="CT29" s="50">
        <f>ROUND([1]V_МО_7_был!CT29+[1]V_МО_изм!CT29,0)</f>
        <v>0</v>
      </c>
      <c r="CU29" s="50">
        <f>ROUND([1]V_МО_7_был!CU29+[1]V_МО_изм!CU29,0)</f>
        <v>1339</v>
      </c>
      <c r="CV29" s="50">
        <f>ROUND([1]V_МО_7_был!CV29+[1]V_МО_изм!CV29,0)</f>
        <v>25</v>
      </c>
      <c r="CW29" s="50">
        <f>ROUND([1]V_МО_7_был!CW29+[1]V_МО_изм!CW29,0)</f>
        <v>1048</v>
      </c>
      <c r="CX29" s="50">
        <f>ROUND([1]V_МО_7_был!CX29+[1]V_МО_изм!CX29,0)</f>
        <v>0</v>
      </c>
      <c r="CY29" s="50">
        <f>ROUND([1]V_МО_7_был!CY29+[1]V_МО_изм!CY29,0)</f>
        <v>12094</v>
      </c>
      <c r="CZ29" s="50">
        <f>ROUND([1]V_МО_7_был!CZ29+[1]V_МО_изм!CZ29,0)</f>
        <v>46</v>
      </c>
      <c r="DA29" s="50">
        <f>ROUND([1]V_МО_7_был!DA29+[1]V_МО_изм!DA29,0)</f>
        <v>2079</v>
      </c>
      <c r="DB29" s="50">
        <f>ROUND([1]V_МО_7_был!DB29+[1]V_МО_изм!DB29,0)</f>
        <v>1430</v>
      </c>
      <c r="DC29" s="50">
        <f>ROUND([1]V_МО_7_был!DC29+[1]V_МО_изм!DC29,0)</f>
        <v>742</v>
      </c>
      <c r="DD29" s="50">
        <f>ROUND([1]V_МО_7_был!DD29+[1]V_МО_изм!DD29,0)</f>
        <v>1180</v>
      </c>
      <c r="DE29" s="50">
        <f>ROUND([1]V_МО_7_был!DE29+[1]V_МО_изм!DE29,0)</f>
        <v>0</v>
      </c>
      <c r="DF29" s="50">
        <f>ROUND([1]V_МО_7_был!DF29+[1]V_МО_изм!DF29,0)</f>
        <v>0</v>
      </c>
      <c r="DG29" s="50">
        <f>ROUND([1]V_МО_7_был!DG29+[1]V_МО_изм!DG29,0)</f>
        <v>1199</v>
      </c>
      <c r="DH29" s="50">
        <f>ROUND([1]V_МО_7_был!DH29+[1]V_МО_изм!DH29,0)</f>
        <v>80</v>
      </c>
      <c r="DI29" s="50">
        <f>ROUND([1]V_МО_7_был!DI29+[1]V_МО_изм!DI29,0)</f>
        <v>1667</v>
      </c>
      <c r="DJ29" s="50">
        <f>ROUND([1]V_МО_7_был!DJ29+[1]V_МО_изм!DJ29,0)</f>
        <v>0</v>
      </c>
      <c r="DK29" s="50">
        <f>ROUND([1]V_МО_7_был!DK29+[1]V_МО_изм!DK29,0)</f>
        <v>0</v>
      </c>
      <c r="DL29" s="40">
        <f>ROUND([1]V_МО_7_был!DL29+[1]V_МО_изм!DL29,0)</f>
        <v>632</v>
      </c>
      <c r="DM29" s="50">
        <f>ROUND([1]V_МО_7_был!DM29+[1]V_МО_изм!DM29,0)</f>
        <v>42949</v>
      </c>
      <c r="DN29" s="50">
        <f>ROUND([1]V_МО_7_был!DN29+[1]V_МО_изм!DN29,0)</f>
        <v>1148</v>
      </c>
      <c r="DO29" s="50">
        <f>ROUND([1]V_МО_7_был!DO29+[1]V_МО_изм!DO29,0)</f>
        <v>643</v>
      </c>
      <c r="DP29" s="50">
        <f>ROUND([1]V_МО_7_был!DP29+[1]V_МО_изм!DP29,0)</f>
        <v>170365</v>
      </c>
      <c r="DQ29" s="50">
        <f>ROUND([1]V_МО_7_был!DQ29+[1]V_МО_изм!DQ29,0)</f>
        <v>19810</v>
      </c>
      <c r="DR29" s="50">
        <f>ROUND([1]V_МО_7_был!DR29+[1]V_МО_изм!DR29,0)</f>
        <v>1144</v>
      </c>
      <c r="DS29" s="50">
        <f>ROUND([1]V_МО_7_был!DS29+[1]V_МО_изм!DS29,0)</f>
        <v>0</v>
      </c>
      <c r="DT29" s="50">
        <f>ROUND([1]V_МО_7_был!DT29+[1]V_МО_изм!DT29,0)</f>
        <v>22</v>
      </c>
      <c r="DU29" s="50">
        <f>ROUND([1]V_МО_7_был!DU29+[1]V_МО_изм!DU29,0)</f>
        <v>1214</v>
      </c>
      <c r="DV29" s="50">
        <f>ROUND([1]V_МО_7_был!DV29+[1]V_МО_изм!DV29,0)</f>
        <v>0</v>
      </c>
      <c r="DW29" s="50">
        <f>ROUND([1]V_МО_7_был!DW29+[1]V_МО_изм!DW29,0)</f>
        <v>0</v>
      </c>
      <c r="DX29" s="50">
        <f>ROUND([1]V_МО_7_был!DX29+[1]V_МО_изм!DX29,0)</f>
        <v>0</v>
      </c>
      <c r="DY29" s="50">
        <f>ROUND([1]V_МО_7_был!DY29+[1]V_МО_изм!DY29,0)</f>
        <v>5</v>
      </c>
      <c r="DZ29" s="50">
        <f>ROUND([1]V_МО_7_был!DZ29+[1]V_МО_изм!DZ29,0)</f>
        <v>0</v>
      </c>
      <c r="EA29" s="50">
        <f>ROUND([1]V_МО_7_был!EA29+[1]V_МО_изм!EA29,0)</f>
        <v>20</v>
      </c>
      <c r="EB29" s="50">
        <f>ROUND([1]V_МО_7_был!EB29+[1]V_МО_изм!EB29,0)</f>
        <v>2</v>
      </c>
      <c r="EC29" s="50">
        <f>ROUND([1]V_МО_7_был!EC29+[1]V_МО_изм!EC29,0)</f>
        <v>10284</v>
      </c>
      <c r="ED29" s="50">
        <f>ROUND([1]V_МО_7_был!ED29+[1]V_МО_изм!ED29,0)</f>
        <v>0</v>
      </c>
      <c r="EE29" s="50">
        <f>ROUND([1]V_МО_7_был!EE29+[1]V_МО_изм!EE29,0)</f>
        <v>1626</v>
      </c>
      <c r="EF29" s="50">
        <f>ROUND([1]V_МО_7_был!EF29+[1]V_МО_изм!EF29,0)</f>
        <v>2052</v>
      </c>
      <c r="EG29" s="50">
        <f>ROUND([1]V_МО_7_был!EG29+[1]V_МО_изм!EG29,0)</f>
        <v>73</v>
      </c>
      <c r="EH29" s="50">
        <f>ROUND([1]V_МО_7_был!EH29+[1]V_МО_изм!EH29,0)</f>
        <v>0</v>
      </c>
      <c r="EI29" s="50">
        <f>ROUND([1]V_МО_7_был!EI29+[1]V_МО_изм!EI29,0)</f>
        <v>1505</v>
      </c>
      <c r="EJ29" s="50">
        <f>ROUND([1]V_МО_7_был!EJ29+[1]V_МО_изм!EJ29,0)</f>
        <v>1505</v>
      </c>
      <c r="EK29" s="50">
        <f>ROUND([1]V_МО_7_был!EK29+[1]V_МО_изм!EK29,0)</f>
        <v>1505</v>
      </c>
      <c r="EL29" s="50">
        <f>ROUND([1]V_МО_7_был!EL29+[1]V_МО_изм!EL29,0)</f>
        <v>0</v>
      </c>
      <c r="EM29" s="50">
        <f>ROUND([1]V_МО_7_был!EM29+[1]V_МО_изм!EM29,0)</f>
        <v>44</v>
      </c>
      <c r="EN29" s="50">
        <f>ROUND([1]V_МО_7_был!EN29+[1]V_МО_изм!EN29,0)</f>
        <v>0</v>
      </c>
      <c r="EO29" s="50">
        <f>ROUND([1]V_МО_7_был!EO29+[1]V_МО_изм!EO29,0)</f>
        <v>45</v>
      </c>
      <c r="EP29" s="50">
        <f>ROUND([1]V_МО_7_был!EP29+[1]V_МО_изм!EP29,0)</f>
        <v>143</v>
      </c>
      <c r="EQ29" s="50">
        <f>ROUND([1]V_МО_7_был!EQ29+[1]V_МО_изм!EQ29,0)</f>
        <v>1</v>
      </c>
      <c r="ER29" s="50">
        <f>ROUND([1]V_МО_7_был!ER29+[1]V_МО_изм!ER29,0)</f>
        <v>0</v>
      </c>
      <c r="ES29" s="50">
        <f>ROUND([1]V_МО_7_был!ES29+[1]V_МО_изм!ES29,0)</f>
        <v>0</v>
      </c>
      <c r="ET29" s="50">
        <f>ROUND([1]V_МО_7_был!ET29+[1]V_МО_изм!ET29,0)</f>
        <v>481</v>
      </c>
      <c r="EU29" s="50">
        <f>ROUND([1]V_МО_7_был!EU29+[1]V_МО_изм!EU29,0)</f>
        <v>20</v>
      </c>
      <c r="EV29" s="50">
        <f>ROUND([1]V_МО_7_был!EV29+[1]V_МО_изм!EV29,0)</f>
        <v>25</v>
      </c>
      <c r="EW29" s="50">
        <f>ROUND([1]V_МО_7_был!EW29+[1]V_МО_изм!EW29,0)</f>
        <v>0</v>
      </c>
      <c r="EX29" s="50">
        <f>ROUND([1]V_МО_7_был!EX29+[1]V_МО_изм!EX29,0)</f>
        <v>415</v>
      </c>
      <c r="EY29" s="50">
        <f>ROUND([1]V_МО_7_был!EY29+[1]V_МО_изм!EY29,0)</f>
        <v>600</v>
      </c>
      <c r="EZ29" s="50">
        <f>ROUND([1]V_МО_7_был!EZ29+[1]V_МО_изм!EZ29,0)</f>
        <v>89</v>
      </c>
      <c r="FA29" s="50">
        <f>ROUND([1]V_МО_7_был!FA29+[1]V_МО_изм!FA29,0)</f>
        <v>0</v>
      </c>
      <c r="FB29" s="50">
        <f>ROUND([1]V_МО_7_был!FB29+[1]V_МО_изм!FB29,0)</f>
        <v>0</v>
      </c>
      <c r="FC29" s="50">
        <f>ROUND([1]V_МО_7_был!FC29+[1]V_МО_изм!FC29,0)</f>
        <v>0</v>
      </c>
      <c r="FD29" s="50">
        <f>ROUND([1]V_МО_7_был!FD29+[1]V_МО_изм!FD29,0)</f>
        <v>0</v>
      </c>
      <c r="FE29" s="50">
        <f>ROUND([1]V_МО_7_был!FE29+[1]V_МО_изм!FE29,0)</f>
        <v>0</v>
      </c>
      <c r="FF29" s="50">
        <f>ROUND([1]V_МО_7_был!FF29+[1]V_МО_изм!FF29,0)</f>
        <v>0</v>
      </c>
      <c r="FH29" s="46"/>
    </row>
    <row r="30" spans="1:164" ht="25.5" customHeight="1" x14ac:dyDescent="0.35">
      <c r="A30" s="34">
        <f>A28+1</f>
        <v>12</v>
      </c>
      <c r="B30" s="35" t="s">
        <v>168</v>
      </c>
      <c r="C30" s="36" t="s">
        <v>169</v>
      </c>
      <c r="D30" s="37">
        <f t="shared" si="4"/>
        <v>3603</v>
      </c>
      <c r="E30" s="38">
        <f t="shared" si="5"/>
        <v>0</v>
      </c>
      <c r="F30" s="39">
        <f t="shared" si="6"/>
        <v>0</v>
      </c>
      <c r="G30" s="39">
        <f t="shared" si="3"/>
        <v>0</v>
      </c>
      <c r="H30" s="39">
        <f t="shared" si="3"/>
        <v>0</v>
      </c>
      <c r="I30" s="39">
        <f t="shared" si="7"/>
        <v>0</v>
      </c>
      <c r="J30" s="38">
        <f t="shared" si="8"/>
        <v>0</v>
      </c>
      <c r="K30" s="39">
        <f>ROUND([1]V_МО_7_был!K30+[1]V_МО_изм!K30,0)</f>
        <v>0</v>
      </c>
      <c r="L30" s="39">
        <f>ROUND([1]V_МО_7_был!L30+[1]V_МО_изм!L30,0)</f>
        <v>0</v>
      </c>
      <c r="M30" s="39">
        <f>ROUND([1]V_МО_7_был!M30+[1]V_МО_изм!M30,0)</f>
        <v>0</v>
      </c>
      <c r="N30" s="39">
        <f>ROUND([1]V_МО_7_был!N30+[1]V_МО_изм!N30,0)</f>
        <v>0</v>
      </c>
      <c r="O30" s="38">
        <f t="shared" si="9"/>
        <v>0</v>
      </c>
      <c r="P30" s="39">
        <f>ROUND([1]V_МО_7_был!P30+[1]V_МО_изм!P30,0)</f>
        <v>0</v>
      </c>
      <c r="Q30" s="39">
        <f>ROUND([1]V_МО_7_был!Q30+[1]V_МО_изм!Q30,0)</f>
        <v>0</v>
      </c>
      <c r="R30" s="39">
        <f>ROUND([1]V_МО_7_был!R30+[1]V_МО_изм!R30,0)</f>
        <v>0</v>
      </c>
      <c r="S30" s="39">
        <f>ROUND([1]V_МО_7_был!S30+[1]V_МО_изм!S30,0)</f>
        <v>0</v>
      </c>
      <c r="T30" s="39">
        <f>ROUND([1]V_МО_7_был!T30+[1]V_МО_изм!T30,0)</f>
        <v>0</v>
      </c>
      <c r="U30" s="39">
        <f>ROUND([1]V_МО_7_был!U30+[1]V_МО_изм!U30,0)</f>
        <v>0</v>
      </c>
      <c r="V30" s="39"/>
      <c r="W30" s="38">
        <f t="shared" si="10"/>
        <v>0</v>
      </c>
      <c r="X30" s="39">
        <f>ROUND([1]V_МО_7_был!X30+[1]V_МО_изм!X30,0)</f>
        <v>0</v>
      </c>
      <c r="Y30" s="39">
        <f>ROUND([1]V_МО_7_был!Y30+[1]V_МО_изм!Y30,0)</f>
        <v>0</v>
      </c>
      <c r="Z30" s="38">
        <f t="shared" si="11"/>
        <v>0</v>
      </c>
      <c r="AA30" s="39">
        <f>ROUND([1]V_МО_7_был!AA30+[1]V_МО_изм!AA30,0)</f>
        <v>0</v>
      </c>
      <c r="AB30" s="39">
        <f>ROUND([1]V_МО_7_был!AB30+[1]V_МО_изм!AB30,0)</f>
        <v>0</v>
      </c>
      <c r="AC30" s="39">
        <f>ROUND([1]V_МО_7_был!AC30+[1]V_МО_изм!AC30,0)</f>
        <v>0</v>
      </c>
      <c r="AD30" s="39">
        <f>ROUND([1]V_МО_7_был!AD30+[1]V_МО_изм!AD30,0)</f>
        <v>0</v>
      </c>
      <c r="AE30" s="39">
        <f>ROUND([1]V_МО_7_был!AE30+[1]V_МО_изм!AE30,0)</f>
        <v>0</v>
      </c>
      <c r="AF30" s="39">
        <f>ROUND([1]V_МО_7_был!AF30+[1]V_МО_изм!AF30,0)</f>
        <v>0</v>
      </c>
      <c r="AG30" s="38">
        <f>ROUND([1]V_МО_7_был!AG30+[1]V_МО_изм!AG30,0)</f>
        <v>0</v>
      </c>
      <c r="AH30" s="39">
        <f>ROUND([1]V_МО_7_был!AH30+[1]V_МО_изм!AH30,0)</f>
        <v>0</v>
      </c>
      <c r="AI30" s="39">
        <f>ROUND([1]V_МО_7_был!AI30+[1]V_МО_изм!AI30,0)</f>
        <v>0</v>
      </c>
      <c r="AJ30" s="39">
        <f>ROUND([1]V_МО_7_был!AJ30+[1]V_МО_изм!AJ30,0)</f>
        <v>3603</v>
      </c>
      <c r="AK30" s="39">
        <f>ROUND([1]V_МО_7_был!AK30+[1]V_МО_изм!AK30,0)</f>
        <v>0</v>
      </c>
      <c r="AL30" s="40">
        <f>ROUND([1]V_МО_7_был!AL30+[1]V_МО_изм!AL30,0)</f>
        <v>0</v>
      </c>
      <c r="AM30" s="39">
        <f>ROUND([1]V_МО_7_был!AM30+[1]V_МО_изм!AM30,0)</f>
        <v>0</v>
      </c>
      <c r="AN30" s="39">
        <f>ROUND([1]V_МО_7_был!AN30+[1]V_МО_изм!AN30,0)</f>
        <v>0</v>
      </c>
      <c r="AO30" s="39">
        <f>ROUND([1]V_МО_7_был!AO30+[1]V_МО_изм!AO30,0)</f>
        <v>0</v>
      </c>
      <c r="AP30" s="40">
        <f>ROUND([1]V_МО_7_был!AP30+[1]V_МО_изм!AP30,0)</f>
        <v>48286</v>
      </c>
      <c r="AQ30" s="38">
        <f>ROUND([1]V_МО_7_был!AQ30+[1]V_МО_изм!AQ30,0)</f>
        <v>0</v>
      </c>
      <c r="AR30" s="39"/>
      <c r="AS30" s="39">
        <f>ROUND([1]V_МО_7_был!AS30+[1]V_МО_изм!AS30,0)</f>
        <v>0</v>
      </c>
      <c r="AT30" s="39">
        <f>ROUND([1]V_МО_7_был!AT30+[1]V_МО_изм!AT30,0)</f>
        <v>0</v>
      </c>
      <c r="AU30" s="39">
        <f>ROUND([1]V_МО_7_был!AU30+[1]V_МО_изм!AU30,0)</f>
        <v>0</v>
      </c>
      <c r="AV30" s="39">
        <f>ROUND([1]V_МО_7_был!AV30+[1]V_МО_изм!AV30,0)</f>
        <v>0</v>
      </c>
      <c r="AW30" s="39">
        <f>ROUND([1]V_МО_7_был!AW30+[1]V_МО_изм!AW30,0)</f>
        <v>0</v>
      </c>
      <c r="AX30" s="39">
        <f>ROUND([1]V_МО_7_был!AX30+[1]V_МО_изм!AX30,0)</f>
        <v>48286</v>
      </c>
      <c r="AY30" s="42">
        <f>ROUND([1]V_МО_7_был!AY30+[1]V_МО_изм!AY30,0)</f>
        <v>0</v>
      </c>
      <c r="AZ30" s="39">
        <f>ROUND([1]V_МО_7_был!AZ30+[1]V_МО_изм!AZ30,0)</f>
        <v>0</v>
      </c>
      <c r="BA30" s="39">
        <f>ROUND([1]V_МО_7_был!BA30+[1]V_МО_изм!BA30,0)</f>
        <v>0</v>
      </c>
      <c r="BB30" s="43">
        <f>ROUND([1]V_МО_7_был!BB30+[1]V_МО_изм!BB30,0)</f>
        <v>0</v>
      </c>
      <c r="BC30" s="39">
        <f>ROUND([1]V_МО_7_был!BC30+[1]V_МО_изм!BC30,0)</f>
        <v>0</v>
      </c>
      <c r="BD30" s="39">
        <f>ROUND([1]V_МО_7_был!BD30+[1]V_МО_изм!BD30,0)</f>
        <v>0</v>
      </c>
      <c r="BE30" s="39">
        <f>ROUND([1]V_МО_7_был!BE30+[1]V_МО_изм!BE30,0)</f>
        <v>0</v>
      </c>
      <c r="BF30" s="39">
        <f>ROUND([1]V_МО_7_был!BF30+[1]V_МО_изм!BF30,0)</f>
        <v>0</v>
      </c>
      <c r="BG30" s="43">
        <f>ROUND([1]V_МО_7_был!BG30+[1]V_МО_изм!BG30,0)</f>
        <v>0</v>
      </c>
      <c r="BH30" s="39">
        <f>ROUND([1]V_МО_7_был!BH30+[1]V_МО_изм!BH30,0)</f>
        <v>0</v>
      </c>
      <c r="BI30" s="39">
        <f>ROUND([1]V_МО_7_был!BI30+[1]V_МО_изм!BI30,0)</f>
        <v>0</v>
      </c>
      <c r="BJ30" s="39">
        <f>ROUND([1]V_МО_7_был!BJ30+[1]V_МО_изм!BJ30,0)</f>
        <v>0</v>
      </c>
      <c r="BK30" s="43">
        <f>ROUND([1]V_МО_7_был!BK30+[1]V_МО_изм!BK30,0)</f>
        <v>0</v>
      </c>
      <c r="BL30" s="39">
        <f>ROUND([1]V_МО_7_был!BL30+[1]V_МО_изм!BL30,0)</f>
        <v>0</v>
      </c>
      <c r="BM30" s="39">
        <f>ROUND([1]V_МО_7_был!BM30+[1]V_МО_изм!BM30,0)</f>
        <v>0</v>
      </c>
      <c r="BN30" s="39">
        <f>ROUND([1]V_МО_7_был!BN30+[1]V_МО_изм!BN30,0)</f>
        <v>0</v>
      </c>
      <c r="BO30" s="39">
        <f>ROUND([1]V_МО_7_был!BO30+[1]V_МО_изм!BO30,0)</f>
        <v>0</v>
      </c>
      <c r="BP30" s="39">
        <f>ROUND([1]V_МО_7_был!BP30+[1]V_МО_изм!BP30,0)</f>
        <v>0</v>
      </c>
      <c r="BQ30" s="39">
        <f>ROUND([1]V_МО_7_был!BQ30+[1]V_МО_изм!BQ30,0)</f>
        <v>0</v>
      </c>
      <c r="BR30" s="39">
        <f>ROUND([1]V_МО_7_был!BR30+[1]V_МО_изм!BR30,0)</f>
        <v>0</v>
      </c>
      <c r="BS30" s="39">
        <f>ROUND([1]V_МО_7_был!BS30+[1]V_МО_изм!BS30,0)</f>
        <v>0</v>
      </c>
      <c r="BT30" s="37">
        <v>0</v>
      </c>
      <c r="BU30" s="40">
        <f>ROUND([1]V_МО_7_был!BU30+[1]V_МО_изм!BU30,0)</f>
        <v>0</v>
      </c>
      <c r="BV30" s="39">
        <f>ROUND([1]V_МО_7_был!BV30+[1]V_МО_изм!BV30,0)</f>
        <v>0</v>
      </c>
      <c r="BW30" s="39">
        <f>ROUND([1]V_МО_7_был!BW30+[1]V_МО_изм!BW30,0)</f>
        <v>0</v>
      </c>
      <c r="BX30" s="39">
        <f>ROUND([1]V_МО_7_был!BX30+[1]V_МО_изм!BX30,0)</f>
        <v>0</v>
      </c>
      <c r="BY30" s="39">
        <f>ROUND([1]V_МО_7_был!BY30+[1]V_МО_изм!BY30,0)</f>
        <v>0</v>
      </c>
      <c r="BZ30" s="39">
        <f>ROUND([1]V_МО_7_был!BZ30+[1]V_МО_изм!BZ30,0)</f>
        <v>0</v>
      </c>
      <c r="CA30" s="39">
        <f>ROUND([1]V_МО_7_был!CA30+[1]V_МО_изм!CA30,0)</f>
        <v>0</v>
      </c>
      <c r="CB30" s="39">
        <f>ROUND([1]V_МО_7_был!CB30+[1]V_МО_изм!CB30,0)</f>
        <v>0</v>
      </c>
      <c r="CC30" s="39">
        <f>ROUND([1]V_МО_7_был!CC30+[1]V_МО_изм!CC30,0)</f>
        <v>0</v>
      </c>
      <c r="CD30" s="39">
        <f>ROUND([1]V_МО_7_был!CD30+[1]V_МО_изм!CD30,0)</f>
        <v>0</v>
      </c>
      <c r="CE30" s="39">
        <f>ROUND([1]V_МО_7_был!CE30+[1]V_МО_изм!CE30,0)</f>
        <v>0</v>
      </c>
      <c r="CF30" s="39">
        <f>ROUND([1]V_МО_7_был!CF30+[1]V_МО_изм!CF30,0)</f>
        <v>0</v>
      </c>
      <c r="CG30" s="39">
        <f>ROUND([1]V_МО_7_был!CG30+[1]V_МО_изм!CG30,0)</f>
        <v>0</v>
      </c>
      <c r="CH30" s="39">
        <f>ROUND([1]V_МО_7_был!CH30+[1]V_МО_изм!CH30,0)</f>
        <v>0</v>
      </c>
      <c r="CI30" s="39">
        <f>ROUND([1]V_МО_7_был!CI30+[1]V_МО_изм!CI30,0)</f>
        <v>0</v>
      </c>
      <c r="CJ30" s="39">
        <f>ROUND([1]V_МО_7_был!CJ30+[1]V_МО_изм!CJ30,0)</f>
        <v>0</v>
      </c>
      <c r="CK30" s="39">
        <f>ROUND([1]V_МО_7_был!CK30+[1]V_МО_изм!CK30,0)</f>
        <v>0</v>
      </c>
      <c r="CL30" s="39">
        <f>ROUND([1]V_МО_7_был!CL30+[1]V_МО_изм!CL30,0)</f>
        <v>0</v>
      </c>
      <c r="CM30" s="39">
        <f>ROUND([1]V_МО_7_был!CM30+[1]V_МО_изм!CM30,0)</f>
        <v>0</v>
      </c>
      <c r="CN30" s="39">
        <f>ROUND([1]V_МО_7_был!CN30+[1]V_МО_изм!CN30,0)</f>
        <v>0</v>
      </c>
      <c r="CO30" s="39">
        <f>ROUND([1]V_МО_7_был!CO30+[1]V_МО_изм!CO30,0)</f>
        <v>0</v>
      </c>
      <c r="CP30" s="39">
        <f>ROUND([1]V_МО_7_был!CP30+[1]V_МО_изм!CP30,0)</f>
        <v>0</v>
      </c>
      <c r="CQ30" s="39">
        <f>ROUND([1]V_МО_7_был!CQ30+[1]V_МО_изм!CQ30,0)</f>
        <v>0</v>
      </c>
      <c r="CR30" s="39">
        <f>ROUND([1]V_МО_7_был!CR30+[1]V_МО_изм!CR30,0)</f>
        <v>0</v>
      </c>
      <c r="CS30" s="39">
        <f>ROUND([1]V_МО_7_был!CS30+[1]V_МО_изм!CS30,0)</f>
        <v>0</v>
      </c>
      <c r="CT30" s="39">
        <f>ROUND([1]V_МО_7_был!CT30+[1]V_МО_изм!CT30,0)</f>
        <v>0</v>
      </c>
      <c r="CU30" s="39">
        <f>ROUND([1]V_МО_7_был!CU30+[1]V_МО_изм!CU30,0)</f>
        <v>0</v>
      </c>
      <c r="CV30" s="39">
        <f>ROUND([1]V_МО_7_был!CV30+[1]V_МО_изм!CV30,0)</f>
        <v>0</v>
      </c>
      <c r="CW30" s="39">
        <f>ROUND([1]V_МО_7_был!CW30+[1]V_МО_изм!CW30,0)</f>
        <v>0</v>
      </c>
      <c r="CX30" s="39">
        <f>ROUND([1]V_МО_7_был!CX30+[1]V_МО_изм!CX30,0)</f>
        <v>0</v>
      </c>
      <c r="CY30" s="39">
        <f>ROUND([1]V_МО_7_был!CY30+[1]V_МО_изм!CY30,0)</f>
        <v>0</v>
      </c>
      <c r="CZ30" s="39">
        <f>ROUND([1]V_МО_7_был!CZ30+[1]V_МО_изм!CZ30,0)</f>
        <v>0</v>
      </c>
      <c r="DA30" s="39">
        <f>ROUND([1]V_МО_7_был!DA30+[1]V_МО_изм!DA30,0)</f>
        <v>0</v>
      </c>
      <c r="DB30" s="39">
        <f>ROUND([1]V_МО_7_был!DB30+[1]V_МО_изм!DB30,0)</f>
        <v>0</v>
      </c>
      <c r="DC30" s="39">
        <f>ROUND([1]V_МО_7_был!DC30+[1]V_МО_изм!DC30,0)</f>
        <v>0</v>
      </c>
      <c r="DD30" s="39">
        <f>ROUND([1]V_МО_7_был!DD30+[1]V_МО_изм!DD30,0)</f>
        <v>0</v>
      </c>
      <c r="DE30" s="39">
        <f>ROUND([1]V_МО_7_был!DE30+[1]V_МО_изм!DE30,0)</f>
        <v>0</v>
      </c>
      <c r="DF30" s="39">
        <f>ROUND([1]V_МО_7_был!DF30+[1]V_МО_изм!DF30,0)</f>
        <v>0</v>
      </c>
      <c r="DG30" s="39">
        <f>ROUND([1]V_МО_7_был!DG30+[1]V_МО_изм!DG30,0)</f>
        <v>0</v>
      </c>
      <c r="DH30" s="39">
        <f>ROUND([1]V_МО_7_был!DH30+[1]V_МО_изм!DH30,0)</f>
        <v>0</v>
      </c>
      <c r="DI30" s="39">
        <f>ROUND([1]V_МО_7_был!DI30+[1]V_МО_изм!DI30,0)</f>
        <v>0</v>
      </c>
      <c r="DJ30" s="39">
        <f>ROUND([1]V_МО_7_был!DJ30+[1]V_МО_изм!DJ30,0)</f>
        <v>0</v>
      </c>
      <c r="DK30" s="39">
        <f>ROUND([1]V_МО_7_был!DK30+[1]V_МО_изм!DK30,0)</f>
        <v>0</v>
      </c>
      <c r="DL30" s="39">
        <f>ROUND([1]V_МО_7_был!DL30+[1]V_МО_изм!DL30,0)</f>
        <v>0</v>
      </c>
      <c r="DM30" s="44">
        <f>ROUND([1]V_МО_7_был!DM30+[1]V_МО_изм!DM30,0)</f>
        <v>0</v>
      </c>
      <c r="DN30" s="44">
        <f>ROUND([1]V_МО_7_был!DN30+[1]V_МО_изм!DN30,0)</f>
        <v>0</v>
      </c>
      <c r="DO30" s="39">
        <f>ROUND([1]V_МО_7_был!DO30+[1]V_МО_изм!DO30,0)</f>
        <v>0</v>
      </c>
      <c r="DP30" s="37">
        <f>ROUND([1]V_МО_7_был!DP30+[1]V_МО_изм!DP30,0)</f>
        <v>0</v>
      </c>
      <c r="DQ30" s="40">
        <f>ROUND([1]V_МО_7_был!DQ30+[1]V_МО_изм!DQ30,0)</f>
        <v>0</v>
      </c>
      <c r="DR30" s="38">
        <f>ROUND([1]V_МО_7_был!DR30+[1]V_МО_изм!DR30,0)</f>
        <v>0</v>
      </c>
      <c r="DS30" s="39">
        <f>ROUND([1]V_МО_7_был!DS30+[1]V_МО_изм!DS30,0)</f>
        <v>0</v>
      </c>
      <c r="DT30" s="39">
        <f>ROUND([1]V_МО_7_был!DT30+[1]V_МО_изм!DT30,0)</f>
        <v>0</v>
      </c>
      <c r="DU30" s="39">
        <f>ROUND([1]V_МО_7_был!DU30+[1]V_МО_изм!DU30,0)</f>
        <v>0</v>
      </c>
      <c r="DV30" s="39">
        <f>ROUND([1]V_МО_7_был!DV30+[1]V_МО_изм!DV30,0)</f>
        <v>0</v>
      </c>
      <c r="DW30" s="39">
        <f>ROUND([1]V_МО_7_был!DW30+[1]V_МО_изм!DW30,0)</f>
        <v>0</v>
      </c>
      <c r="DX30" s="39">
        <f>ROUND([1]V_МО_7_был!DX30+[1]V_МО_изм!DX30,0)</f>
        <v>0</v>
      </c>
      <c r="DY30" s="39">
        <f>ROUND([1]V_МО_7_был!DY30+[1]V_МО_изм!DY30,0)</f>
        <v>0</v>
      </c>
      <c r="DZ30" s="39">
        <f>ROUND([1]V_МО_7_был!DZ30+[1]V_МО_изм!DZ30,0)</f>
        <v>0</v>
      </c>
      <c r="EA30" s="39">
        <f>ROUND([1]V_МО_7_был!EA30+[1]V_МО_изм!EA30,0)</f>
        <v>0</v>
      </c>
      <c r="EB30" s="39">
        <f>ROUND([1]V_МО_7_был!EB30+[1]V_МО_изм!EB30,0)</f>
        <v>0</v>
      </c>
      <c r="EC30" s="39">
        <f>ROUND([1]V_МО_7_был!EC30+[1]V_МО_изм!EC30,0)</f>
        <v>0</v>
      </c>
      <c r="ED30" s="39">
        <f>ROUND([1]V_МО_7_был!ED30+[1]V_МО_изм!ED30,0)</f>
        <v>0</v>
      </c>
      <c r="EE30" s="39">
        <f>ROUND([1]V_МО_7_был!EE30+[1]V_МО_изм!EE30,0)</f>
        <v>0</v>
      </c>
      <c r="EF30" s="39">
        <f>ROUND([1]V_МО_7_был!EF30+[1]V_МО_изм!EF30,0)</f>
        <v>0</v>
      </c>
      <c r="EG30" s="38">
        <f>ROUND([1]V_МО_7_был!EG30+[1]V_МО_изм!EG30,0)</f>
        <v>0</v>
      </c>
      <c r="EH30" s="39">
        <f>ROUND([1]V_МО_7_был!EH30+[1]V_МО_изм!EH30,0)</f>
        <v>0</v>
      </c>
      <c r="EI30" s="38">
        <f>ROUND([1]V_МО_7_был!EI30+[1]V_МО_изм!EI30,0)</f>
        <v>0</v>
      </c>
      <c r="EJ30" s="39">
        <f>ROUND([1]V_МО_7_был!EJ30+[1]V_МО_изм!EJ30,0)</f>
        <v>0</v>
      </c>
      <c r="EK30" s="39">
        <f>ROUND([1]V_МО_7_был!EK30+[1]V_МО_изм!EK30,0)</f>
        <v>0</v>
      </c>
      <c r="EL30" s="39">
        <f>ROUND([1]V_МО_7_был!EL30+[1]V_МО_изм!EL30,0)</f>
        <v>0</v>
      </c>
      <c r="EM30" s="39">
        <f>ROUND([1]V_МО_7_был!EM30+[1]V_МО_изм!EM30,0)</f>
        <v>0</v>
      </c>
      <c r="EN30" s="39">
        <f>ROUND([1]V_МО_7_был!EN30+[1]V_МО_изм!EN30,0)</f>
        <v>0</v>
      </c>
      <c r="EO30" s="39">
        <f>ROUND([1]V_МО_7_был!EO30+[1]V_МО_изм!EO30,0)</f>
        <v>0</v>
      </c>
      <c r="EP30" s="39">
        <f>ROUND([1]V_МО_7_был!EP30+[1]V_МО_изм!EP30,0)</f>
        <v>0</v>
      </c>
      <c r="EQ30" s="39">
        <f>ROUND([1]V_МО_7_был!EQ30+[1]V_МО_изм!EQ30,0)</f>
        <v>0</v>
      </c>
      <c r="ER30" s="39">
        <f>ROUND([1]V_МО_7_был!ER30+[1]V_МО_изм!ER30,0)</f>
        <v>0</v>
      </c>
      <c r="ES30" s="39">
        <f>ROUND([1]V_МО_7_был!ES30+[1]V_МО_изм!ES30,0)</f>
        <v>0</v>
      </c>
      <c r="ET30" s="39">
        <f>ROUND([1]V_МО_7_был!ET30+[1]V_МО_изм!ET30,0)</f>
        <v>0</v>
      </c>
      <c r="EU30" s="39">
        <f>ROUND([1]V_МО_7_был!EU30+[1]V_МО_изм!EU30,0)</f>
        <v>0</v>
      </c>
      <c r="EV30" s="39">
        <f>ROUND([1]V_МО_7_был!EV30+[1]V_МО_изм!EV30,0)</f>
        <v>0</v>
      </c>
      <c r="EW30" s="39">
        <f>ROUND([1]V_МО_7_был!EW30+[1]V_МО_изм!EW30,0)</f>
        <v>0</v>
      </c>
      <c r="EX30" s="39">
        <f>ROUND([1]V_МО_7_был!EX30+[1]V_МО_изм!EX30,0)</f>
        <v>0</v>
      </c>
      <c r="EY30" s="39">
        <f>ROUND([1]V_МО_7_был!EY30+[1]V_МО_изм!EY30,0)</f>
        <v>0</v>
      </c>
      <c r="EZ30" s="39">
        <f>ROUND([1]V_МО_7_был!EZ30+[1]V_МО_изм!EZ30,0)</f>
        <v>0</v>
      </c>
      <c r="FA30" s="45">
        <f>ROUND([1]V_МО_7_был!FA30+[1]V_МО_изм!FA30,0)</f>
        <v>0</v>
      </c>
      <c r="FB30" s="39">
        <f>ROUND([1]V_МО_7_был!FB30+[1]V_МО_изм!FB30,0)</f>
        <v>0</v>
      </c>
      <c r="FC30" s="39">
        <f>ROUND([1]V_МО_7_был!FC30+[1]V_МО_изм!FC30,0)</f>
        <v>0</v>
      </c>
      <c r="FD30" s="39">
        <f>ROUND([1]V_МО_7_был!FD30+[1]V_МО_изм!FD30,0)</f>
        <v>0</v>
      </c>
      <c r="FE30" s="39">
        <f>ROUND([1]V_МО_7_был!FE30+[1]V_МО_изм!FE30,0)</f>
        <v>0</v>
      </c>
      <c r="FF30" s="39">
        <f>ROUND([1]V_МО_7_был!FF30+[1]V_МО_изм!FF30,0)</f>
        <v>0</v>
      </c>
      <c r="FH30" s="46"/>
    </row>
    <row r="31" spans="1:164" x14ac:dyDescent="0.35">
      <c r="A31" s="34">
        <f>A30+1</f>
        <v>13</v>
      </c>
      <c r="B31" s="35" t="s">
        <v>170</v>
      </c>
      <c r="C31" s="36" t="s">
        <v>171</v>
      </c>
      <c r="D31" s="37">
        <f t="shared" si="4"/>
        <v>143377</v>
      </c>
      <c r="E31" s="38">
        <f t="shared" si="5"/>
        <v>110527</v>
      </c>
      <c r="F31" s="39">
        <f t="shared" si="6"/>
        <v>0</v>
      </c>
      <c r="G31" s="39">
        <f t="shared" si="3"/>
        <v>67185</v>
      </c>
      <c r="H31" s="39">
        <f t="shared" si="3"/>
        <v>43342</v>
      </c>
      <c r="I31" s="39">
        <f t="shared" si="7"/>
        <v>0</v>
      </c>
      <c r="J31" s="38">
        <f t="shared" si="8"/>
        <v>56325</v>
      </c>
      <c r="K31" s="39">
        <f>ROUND([1]V_МО_7_был!K31+[1]V_МО_изм!K31,0)</f>
        <v>0</v>
      </c>
      <c r="L31" s="39">
        <f>ROUND([1]V_МО_7_был!L31+[1]V_МО_изм!L31,0)</f>
        <v>33897</v>
      </c>
      <c r="M31" s="39">
        <f>ROUND([1]V_МО_7_был!M31+[1]V_МО_изм!M31,0)</f>
        <v>22428</v>
      </c>
      <c r="N31" s="39">
        <f>ROUND([1]V_МО_7_был!N31+[1]V_МО_изм!N31,0)</f>
        <v>0</v>
      </c>
      <c r="O31" s="38">
        <f t="shared" si="9"/>
        <v>54202</v>
      </c>
      <c r="P31" s="39">
        <f>ROUND([1]V_МО_7_был!P31+[1]V_МО_изм!P31,0)</f>
        <v>0</v>
      </c>
      <c r="Q31" s="39">
        <f>ROUND([1]V_МО_7_был!Q31+[1]V_МО_изм!Q31,0)</f>
        <v>33288</v>
      </c>
      <c r="R31" s="39">
        <f>ROUND([1]V_МО_7_был!R31+[1]V_МО_изм!R31,0)</f>
        <v>20914</v>
      </c>
      <c r="S31" s="39">
        <f>ROUND([1]V_МО_7_был!S31+[1]V_МО_изм!S31,0)</f>
        <v>0</v>
      </c>
      <c r="T31" s="39">
        <f>ROUND([1]V_МО_7_был!T31+[1]V_МО_изм!T31,0)</f>
        <v>0</v>
      </c>
      <c r="U31" s="39">
        <f>ROUND([1]V_МО_7_был!U31+[1]V_МО_изм!U31,0)</f>
        <v>0</v>
      </c>
      <c r="V31" s="51">
        <f t="shared" ref="V31:V32" si="16">U31+E31+S31+W31+Z31+AE31</f>
        <v>131392</v>
      </c>
      <c r="W31" s="38">
        <f t="shared" si="10"/>
        <v>20401</v>
      </c>
      <c r="X31" s="39">
        <f>ROUND([1]V_МО_7_был!X31+[1]V_МО_изм!X31,0)</f>
        <v>0</v>
      </c>
      <c r="Y31" s="39">
        <f>ROUND([1]V_МО_7_был!Y31+[1]V_МО_изм!Y31,0)</f>
        <v>20401</v>
      </c>
      <c r="Z31" s="38">
        <f t="shared" si="11"/>
        <v>464</v>
      </c>
      <c r="AA31" s="39">
        <f>ROUND([1]V_МО_7_был!AA31+[1]V_МО_изм!AA31,0)</f>
        <v>0</v>
      </c>
      <c r="AB31" s="39">
        <f>ROUND([1]V_МО_7_был!AB31+[1]V_МО_изм!AB31,0)</f>
        <v>0</v>
      </c>
      <c r="AC31" s="39">
        <f>ROUND([1]V_МО_7_был!AC31+[1]V_МО_изм!AC31,0)</f>
        <v>264</v>
      </c>
      <c r="AD31" s="39">
        <f>ROUND([1]V_МО_7_был!AD31+[1]V_МО_изм!AD31,0)</f>
        <v>200</v>
      </c>
      <c r="AE31" s="39">
        <f>ROUND([1]V_МО_7_был!AE31+[1]V_МО_изм!AE31,0)</f>
        <v>0</v>
      </c>
      <c r="AF31" s="39">
        <f>ROUND([1]V_МО_7_был!AF31+[1]V_МО_изм!AF31,0)</f>
        <v>0</v>
      </c>
      <c r="AG31" s="38">
        <f>ROUND([1]V_МО_7_был!AG31+[1]V_МО_изм!AG31,0)</f>
        <v>9935</v>
      </c>
      <c r="AH31" s="39">
        <f>ROUND([1]V_МО_7_был!AH31+[1]V_МО_изм!AH31,0)</f>
        <v>9388</v>
      </c>
      <c r="AI31" s="39">
        <f>ROUND([1]V_МО_7_был!AI31+[1]V_МО_изм!AI31,0)</f>
        <v>547</v>
      </c>
      <c r="AJ31" s="39">
        <f>ROUND([1]V_МО_7_был!AJ31+[1]V_МО_изм!AJ31,0)</f>
        <v>2050</v>
      </c>
      <c r="AK31" s="39">
        <f>ROUND([1]V_МО_7_был!AK31+[1]V_МО_изм!AK31,0)</f>
        <v>0</v>
      </c>
      <c r="AL31" s="40">
        <f>ROUND([1]V_МО_7_был!AL31+[1]V_МО_изм!AL31,0)</f>
        <v>9816</v>
      </c>
      <c r="AM31" s="41">
        <f>ROUND([1]V_МО_7_был!AM31+[1]V_МО_изм!AM31,0)</f>
        <v>8579</v>
      </c>
      <c r="AN31" s="41">
        <f>ROUND([1]V_МО_7_был!AN31+[1]V_МО_изм!AN31,0)</f>
        <v>1237</v>
      </c>
      <c r="AO31" s="39">
        <f>ROUND([1]V_МО_7_был!AO31+[1]V_МО_изм!AO31,0)</f>
        <v>0</v>
      </c>
      <c r="AP31" s="40">
        <f>ROUND([1]V_МО_7_был!AP31+[1]V_МО_изм!AP31,0)</f>
        <v>31923</v>
      </c>
      <c r="AQ31" s="38">
        <f>ROUND([1]V_МО_7_был!AQ31+[1]V_МО_изм!AQ31,0)</f>
        <v>29764</v>
      </c>
      <c r="AR31" s="39"/>
      <c r="AS31" s="39">
        <f>ROUND([1]V_МО_7_был!AS31+[1]V_МО_изм!AS31,0)</f>
        <v>0</v>
      </c>
      <c r="AT31" s="39">
        <f>ROUND([1]V_МО_7_был!AT31+[1]V_МО_изм!AT31,0)</f>
        <v>9123</v>
      </c>
      <c r="AU31" s="39">
        <f>ROUND([1]V_МО_7_был!AU31+[1]V_МО_изм!AU31,0)</f>
        <v>20641</v>
      </c>
      <c r="AV31" s="39">
        <f>ROUND([1]V_МО_7_был!AV31+[1]V_МО_изм!AV31,0)</f>
        <v>0</v>
      </c>
      <c r="AW31" s="51">
        <f>ROUND([1]V_МО_7_был!AW31+[1]V_МО_изм!AW31,0)</f>
        <v>29764</v>
      </c>
      <c r="AX31" s="39">
        <f>ROUND([1]V_МО_7_был!AX31+[1]V_МО_изм!AX31,0)</f>
        <v>2159</v>
      </c>
      <c r="AY31" s="42">
        <f>ROUND([1]V_МО_7_был!AY31+[1]V_МО_изм!AY31,0)</f>
        <v>0</v>
      </c>
      <c r="AZ31" s="39">
        <f>ROUND([1]V_МО_7_был!AZ31+[1]V_МО_изм!AZ31,0)</f>
        <v>0</v>
      </c>
      <c r="BA31" s="39">
        <f>ROUND([1]V_МО_7_был!BA31+[1]V_МО_изм!BA31,0)</f>
        <v>0</v>
      </c>
      <c r="BB31" s="43">
        <f>ROUND([1]V_МО_7_был!BB31+[1]V_МО_изм!BB31,0)</f>
        <v>388</v>
      </c>
      <c r="BC31" s="39">
        <f>ROUND([1]V_МО_7_был!BC31+[1]V_МО_изм!BC31,0)</f>
        <v>354</v>
      </c>
      <c r="BD31" s="39">
        <f>ROUND([1]V_МО_7_был!BD31+[1]V_МО_изм!BD31,0)</f>
        <v>34</v>
      </c>
      <c r="BE31" s="39">
        <f>ROUND([1]V_МО_7_был!BE31+[1]V_МО_изм!BE31,0)</f>
        <v>0</v>
      </c>
      <c r="BF31" s="39">
        <f>ROUND([1]V_МО_7_был!BF31+[1]V_МО_изм!BF31,0)</f>
        <v>0</v>
      </c>
      <c r="BG31" s="43">
        <f>ROUND([1]V_МО_7_был!BG31+[1]V_МО_изм!BG31,0)</f>
        <v>0</v>
      </c>
      <c r="BH31" s="39">
        <f>ROUND([1]V_МО_7_был!BH31+[1]V_МО_изм!BH31,0)</f>
        <v>0</v>
      </c>
      <c r="BI31" s="39">
        <f>ROUND([1]V_МО_7_был!BI31+[1]V_МО_изм!BI31,0)</f>
        <v>0</v>
      </c>
      <c r="BJ31" s="39">
        <f>ROUND([1]V_МО_7_был!BJ31+[1]V_МО_изм!BJ31,0)</f>
        <v>4302</v>
      </c>
      <c r="BK31" s="43">
        <f>ROUND([1]V_МО_7_был!BK31+[1]V_МО_изм!BK31,0)</f>
        <v>200</v>
      </c>
      <c r="BL31" s="39">
        <f>ROUND([1]V_МО_7_был!BL31+[1]V_МО_изм!BL31,0)</f>
        <v>0</v>
      </c>
      <c r="BM31" s="39">
        <f>ROUND([1]V_МО_7_был!BM31+[1]V_МО_изм!BM31,0)</f>
        <v>200</v>
      </c>
      <c r="BN31" s="39">
        <f>ROUND([1]V_МО_7_был!BN31+[1]V_МО_изм!BN31,0)</f>
        <v>0</v>
      </c>
      <c r="BO31" s="39">
        <f>ROUND([1]V_МО_7_был!BO31+[1]V_МО_изм!BO31,0)</f>
        <v>0</v>
      </c>
      <c r="BP31" s="39">
        <f>ROUND([1]V_МО_7_был!BP31+[1]V_МО_изм!BP31,0)</f>
        <v>23500</v>
      </c>
      <c r="BQ31" s="39">
        <f>ROUND([1]V_МО_7_был!BQ31+[1]V_МО_изм!BQ31,0)</f>
        <v>0</v>
      </c>
      <c r="BR31" s="39">
        <f>ROUND([1]V_МО_7_был!BR31+[1]V_МО_изм!BR31,0)</f>
        <v>0</v>
      </c>
      <c r="BS31" s="39">
        <f>ROUND([1]V_МО_7_был!BS31+[1]V_МО_изм!BS31,0)</f>
        <v>996</v>
      </c>
      <c r="BT31" s="37">
        <v>63556</v>
      </c>
      <c r="BU31" s="40">
        <f>ROUND([1]V_МО_7_был!BU31+[1]V_МО_изм!BU31,0)</f>
        <v>7838</v>
      </c>
      <c r="BV31" s="39">
        <f>ROUND([1]V_МО_7_был!BV31+[1]V_МО_изм!BV31,0)</f>
        <v>2629</v>
      </c>
      <c r="BW31" s="39">
        <f>ROUND([1]V_МО_7_был!BW31+[1]V_МО_изм!BW31,0)</f>
        <v>1470</v>
      </c>
      <c r="BX31" s="39">
        <f>ROUND([1]V_МО_7_был!BX31+[1]V_МО_изм!BX31,0)</f>
        <v>0</v>
      </c>
      <c r="BY31" s="39">
        <f>ROUND([1]V_МО_7_был!BY31+[1]V_МО_изм!BY31,0)</f>
        <v>7</v>
      </c>
      <c r="BZ31" s="39">
        <f>ROUND([1]V_МО_7_был!BZ31+[1]V_МО_изм!BZ31,0)</f>
        <v>0</v>
      </c>
      <c r="CA31" s="39">
        <f>ROUND([1]V_МО_7_был!CA31+[1]V_МО_изм!CA31,0)</f>
        <v>0</v>
      </c>
      <c r="CB31" s="39">
        <f>ROUND([1]V_МО_7_был!CB31+[1]V_МО_изм!CB31,0)</f>
        <v>52</v>
      </c>
      <c r="CC31" s="39">
        <f>ROUND([1]V_МО_7_был!CC31+[1]V_МО_изм!CC31,0)</f>
        <v>8</v>
      </c>
      <c r="CD31" s="39">
        <f>ROUND([1]V_МО_7_был!CD31+[1]V_МО_изм!CD31,0)</f>
        <v>0</v>
      </c>
      <c r="CE31" s="39">
        <f>ROUND([1]V_МО_7_был!CE31+[1]V_МО_изм!CE31,0)</f>
        <v>42</v>
      </c>
      <c r="CF31" s="39">
        <f>ROUND([1]V_МО_7_был!CF31+[1]V_МО_изм!CF31,0)</f>
        <v>85</v>
      </c>
      <c r="CG31" s="39">
        <f>ROUND([1]V_МО_7_был!CG31+[1]V_МО_изм!CG31,0)</f>
        <v>18</v>
      </c>
      <c r="CH31" s="39">
        <f>ROUND([1]V_МО_7_был!CH31+[1]V_МО_изм!CH31,0)</f>
        <v>2365</v>
      </c>
      <c r="CI31" s="39">
        <f>ROUND([1]V_МО_7_был!CI31+[1]V_МО_изм!CI31,0)</f>
        <v>103</v>
      </c>
      <c r="CJ31" s="39">
        <f>ROUND([1]V_МО_7_был!CJ31+[1]V_МО_изм!CJ31,0)</f>
        <v>0</v>
      </c>
      <c r="CK31" s="39">
        <f>ROUND([1]V_МО_7_был!CK31+[1]V_МО_изм!CK31,0)</f>
        <v>0</v>
      </c>
      <c r="CL31" s="39">
        <f>ROUND([1]V_МО_7_был!CL31+[1]V_МО_изм!CL31,0)</f>
        <v>322</v>
      </c>
      <c r="CM31" s="39">
        <f>ROUND([1]V_МО_7_был!CM31+[1]V_МО_изм!CM31,0)</f>
        <v>40</v>
      </c>
      <c r="CN31" s="39">
        <f>ROUND([1]V_МО_7_был!CN31+[1]V_МО_изм!CN31,0)</f>
        <v>438</v>
      </c>
      <c r="CO31" s="39">
        <f>ROUND([1]V_МО_7_был!CO31+[1]V_МО_изм!CO31,0)</f>
        <v>0</v>
      </c>
      <c r="CP31" s="39">
        <f>ROUND([1]V_МО_7_был!CP31+[1]V_МО_изм!CP31,0)</f>
        <v>0</v>
      </c>
      <c r="CQ31" s="39">
        <f>ROUND([1]V_МО_7_был!CQ31+[1]V_МО_изм!CQ31,0)</f>
        <v>0</v>
      </c>
      <c r="CR31" s="39">
        <f>ROUND([1]V_МО_7_был!CR31+[1]V_МО_изм!CR31,0)</f>
        <v>0</v>
      </c>
      <c r="CS31" s="39">
        <f>ROUND([1]V_МО_7_был!CS31+[1]V_МО_изм!CS31,0)</f>
        <v>3</v>
      </c>
      <c r="CT31" s="39">
        <f>ROUND([1]V_МО_7_был!CT31+[1]V_МО_изм!CT31,0)</f>
        <v>276</v>
      </c>
      <c r="CU31" s="39">
        <f>ROUND([1]V_МО_7_был!CU31+[1]V_МО_изм!CU31,0)</f>
        <v>102</v>
      </c>
      <c r="CV31" s="39">
        <f>ROUND([1]V_МО_7_был!CV31+[1]V_МО_изм!CV31,0)</f>
        <v>4</v>
      </c>
      <c r="CW31" s="39">
        <f>ROUND([1]V_МО_7_был!CW31+[1]V_МО_изм!CW31,0)</f>
        <v>0</v>
      </c>
      <c r="CX31" s="39">
        <f>ROUND([1]V_МО_7_был!CX31+[1]V_МО_изм!CX31,0)</f>
        <v>12</v>
      </c>
      <c r="CY31" s="39">
        <f>ROUND([1]V_МО_7_был!CY31+[1]V_МО_изм!CY31,0)</f>
        <v>409</v>
      </c>
      <c r="CZ31" s="39">
        <f>ROUND([1]V_МО_7_был!CZ31+[1]V_МО_изм!CZ31,0)</f>
        <v>5</v>
      </c>
      <c r="DA31" s="39">
        <f>ROUND([1]V_МО_7_был!DA31+[1]V_МО_изм!DA31,0)</f>
        <v>237</v>
      </c>
      <c r="DB31" s="39">
        <f>ROUND([1]V_МО_7_был!DB31+[1]V_МО_изм!DB31,0)</f>
        <v>178</v>
      </c>
      <c r="DC31" s="39">
        <f>ROUND([1]V_МО_7_был!DC31+[1]V_МО_изм!DC31,0)</f>
        <v>378</v>
      </c>
      <c r="DD31" s="39">
        <f>ROUND([1]V_МО_7_был!DD31+[1]V_МО_изм!DD31,0)</f>
        <v>7</v>
      </c>
      <c r="DE31" s="39">
        <f>ROUND([1]V_МО_7_был!DE31+[1]V_МО_изм!DE31,0)</f>
        <v>19</v>
      </c>
      <c r="DF31" s="39">
        <f>ROUND([1]V_МО_7_был!DF31+[1]V_МО_изм!DF31,0)</f>
        <v>0</v>
      </c>
      <c r="DG31" s="39">
        <f>ROUND([1]V_МО_7_был!DG31+[1]V_МО_изм!DG31,0)</f>
        <v>0</v>
      </c>
      <c r="DH31" s="39">
        <f>ROUND([1]V_МО_7_был!DH31+[1]V_МО_изм!DH31,0)</f>
        <v>0</v>
      </c>
      <c r="DI31" s="39">
        <f>ROUND([1]V_МО_7_был!DI31+[1]V_МО_изм!DI31,0)</f>
        <v>202</v>
      </c>
      <c r="DJ31" s="39">
        <f>ROUND([1]V_МО_7_был!DJ31+[1]V_МО_изм!DJ31,0)</f>
        <v>202</v>
      </c>
      <c r="DK31" s="39">
        <f>ROUND([1]V_МО_7_был!DK31+[1]V_МО_изм!DK31,0)</f>
        <v>0</v>
      </c>
      <c r="DL31" s="39">
        <f>ROUND([1]V_МО_7_был!DL31+[1]V_МО_изм!DL31,0)</f>
        <v>103</v>
      </c>
      <c r="DM31" s="44">
        <f>ROUND([1]V_МО_7_был!DM31+[1]V_МО_изм!DM31,0)</f>
        <v>7768</v>
      </c>
      <c r="DN31" s="44">
        <f>ROUND([1]V_МО_7_был!DN31+[1]V_МО_изм!DN31,0)</f>
        <v>70</v>
      </c>
      <c r="DO31" s="39">
        <f>ROUND([1]V_МО_7_был!DO31+[1]V_МО_изм!DO31,0)</f>
        <v>0</v>
      </c>
      <c r="DP31" s="37">
        <f>ROUND([1]V_МО_7_был!DP31+[1]V_МО_изм!DP31,0)</f>
        <v>8419</v>
      </c>
      <c r="DQ31" s="40">
        <f>ROUND([1]V_МО_7_был!DQ31+[1]V_МО_изм!DQ31,0)</f>
        <v>979</v>
      </c>
      <c r="DR31" s="38">
        <f>ROUND([1]V_МО_7_был!DR31+[1]V_МО_изм!DR31,0)</f>
        <v>500</v>
      </c>
      <c r="DS31" s="39">
        <f>ROUND([1]V_МО_7_был!DS31+[1]V_МО_изм!DS31,0)</f>
        <v>0</v>
      </c>
      <c r="DT31" s="39">
        <f>ROUND([1]V_МО_7_был!DT31+[1]V_МО_изм!DT31,0)</f>
        <v>0</v>
      </c>
      <c r="DU31" s="39">
        <f>ROUND([1]V_МО_7_был!DU31+[1]V_МО_изм!DU31,0)</f>
        <v>0</v>
      </c>
      <c r="DV31" s="39">
        <f>ROUND([1]V_МО_7_был!DV31+[1]V_МО_изм!DV31,0)</f>
        <v>0</v>
      </c>
      <c r="DW31" s="39">
        <f>ROUND([1]V_МО_7_был!DW31+[1]V_МО_изм!DW31,0)</f>
        <v>0</v>
      </c>
      <c r="DX31" s="39">
        <f>ROUND([1]V_МО_7_был!DX31+[1]V_МО_изм!DX31,0)</f>
        <v>0</v>
      </c>
      <c r="DY31" s="39">
        <f>ROUND([1]V_МО_7_был!DY31+[1]V_МО_изм!DY31,0)</f>
        <v>0</v>
      </c>
      <c r="DZ31" s="39">
        <f>ROUND([1]V_МО_7_был!DZ31+[1]V_МО_изм!DZ31,0)</f>
        <v>18</v>
      </c>
      <c r="EA31" s="39">
        <f>ROUND([1]V_МО_7_был!EA31+[1]V_МО_изм!EA31,0)</f>
        <v>0</v>
      </c>
      <c r="EB31" s="39">
        <f>ROUND([1]V_МО_7_был!EB31+[1]V_МО_изм!EB31,0)</f>
        <v>0</v>
      </c>
      <c r="EC31" s="39">
        <f>ROUND([1]V_МО_7_был!EC31+[1]V_МО_изм!EC31,0)</f>
        <v>0</v>
      </c>
      <c r="ED31" s="39">
        <f>ROUND([1]V_МО_7_был!ED31+[1]V_МО_изм!ED31,0)</f>
        <v>0</v>
      </c>
      <c r="EE31" s="39">
        <f>ROUND([1]V_МО_7_был!EE31+[1]V_МО_изм!EE31,0)</f>
        <v>198</v>
      </c>
      <c r="EF31" s="39">
        <f>ROUND([1]V_МО_7_был!EF31+[1]V_МО_изм!EF31,0)</f>
        <v>115</v>
      </c>
      <c r="EG31" s="38">
        <f>ROUND([1]V_МО_7_был!EG31+[1]V_МО_изм!EG31,0)</f>
        <v>10</v>
      </c>
      <c r="EH31" s="39">
        <f>ROUND([1]V_МО_7_был!EH31+[1]V_МО_изм!EH31,0)</f>
        <v>0</v>
      </c>
      <c r="EI31" s="38">
        <f>ROUND([1]V_МО_7_был!EI31+[1]V_МО_изм!EI31,0)</f>
        <v>0</v>
      </c>
      <c r="EJ31" s="39">
        <f>ROUND([1]V_МО_7_был!EJ31+[1]V_МО_изм!EJ31,0)</f>
        <v>0</v>
      </c>
      <c r="EK31" s="39">
        <f>ROUND([1]V_МО_7_был!EK31+[1]V_МО_изм!EK31,0)</f>
        <v>0</v>
      </c>
      <c r="EL31" s="39">
        <f>ROUND([1]V_МО_7_был!EL31+[1]V_МО_изм!EL31,0)</f>
        <v>0</v>
      </c>
      <c r="EM31" s="39">
        <f>ROUND([1]V_МО_7_был!EM31+[1]V_МО_изм!EM31,0)</f>
        <v>0</v>
      </c>
      <c r="EN31" s="39">
        <f>ROUND([1]V_МО_7_был!EN31+[1]V_МО_изм!EN31,0)</f>
        <v>0</v>
      </c>
      <c r="EO31" s="39">
        <f>ROUND([1]V_МО_7_был!EO31+[1]V_МО_изм!EO31,0)</f>
        <v>23</v>
      </c>
      <c r="EP31" s="39">
        <f>ROUND([1]V_МО_7_был!EP31+[1]V_МО_изм!EP31,0)</f>
        <v>0</v>
      </c>
      <c r="EQ31" s="39">
        <f>ROUND([1]V_МО_7_был!EQ31+[1]V_МО_изм!EQ31,0)</f>
        <v>0</v>
      </c>
      <c r="ER31" s="39">
        <f>ROUND([1]V_МО_7_был!ER31+[1]V_МО_изм!ER31,0)</f>
        <v>0</v>
      </c>
      <c r="ES31" s="39">
        <f>ROUND([1]V_МО_7_был!ES31+[1]V_МО_изм!ES31,0)</f>
        <v>0</v>
      </c>
      <c r="ET31" s="39">
        <f>ROUND([1]V_МО_7_был!ET31+[1]V_МО_изм!ET31,0)</f>
        <v>13</v>
      </c>
      <c r="EU31" s="39">
        <f>ROUND([1]V_МО_7_был!EU31+[1]V_МО_изм!EU31,0)</f>
        <v>43</v>
      </c>
      <c r="EV31" s="39">
        <f>ROUND([1]V_МО_7_был!EV31+[1]V_МО_изм!EV31,0)</f>
        <v>59</v>
      </c>
      <c r="EW31" s="39">
        <f>ROUND([1]V_МО_7_был!EW31+[1]V_МО_изм!EW31,0)</f>
        <v>0</v>
      </c>
      <c r="EX31" s="39">
        <f>ROUND([1]V_МО_7_был!EX31+[1]V_МО_изм!EX31,0)</f>
        <v>0</v>
      </c>
      <c r="EY31" s="39">
        <f>ROUND([1]V_МО_7_был!EY31+[1]V_МО_изм!EY31,0)</f>
        <v>0</v>
      </c>
      <c r="EZ31" s="39">
        <f>ROUND([1]V_МО_7_был!EZ31+[1]V_МО_изм!EZ31,0)</f>
        <v>0</v>
      </c>
      <c r="FA31" s="45">
        <f>ROUND([1]V_МО_7_был!FA31+[1]V_МО_изм!FA31,0)</f>
        <v>0</v>
      </c>
      <c r="FB31" s="39">
        <f>ROUND([1]V_МО_7_был!FB31+[1]V_МО_изм!FB31,0)</f>
        <v>0</v>
      </c>
      <c r="FC31" s="39">
        <f>ROUND([1]V_МО_7_был!FC31+[1]V_МО_изм!FC31,0)</f>
        <v>0</v>
      </c>
      <c r="FD31" s="39">
        <f>ROUND([1]V_МО_7_был!FD31+[1]V_МО_изм!FD31,0)</f>
        <v>0</v>
      </c>
      <c r="FE31" s="39">
        <f>ROUND([1]V_МО_7_был!FE31+[1]V_МО_изм!FE31,0)</f>
        <v>0</v>
      </c>
      <c r="FF31" s="39">
        <f>ROUND([1]V_МО_7_был!FF31+[1]V_МО_изм!FF31,0)</f>
        <v>0</v>
      </c>
      <c r="FH31" s="46"/>
    </row>
    <row r="32" spans="1:164" x14ac:dyDescent="0.35">
      <c r="A32" s="34">
        <f>A31+1</f>
        <v>14</v>
      </c>
      <c r="B32" s="35" t="s">
        <v>172</v>
      </c>
      <c r="C32" s="36" t="s">
        <v>173</v>
      </c>
      <c r="D32" s="37">
        <f t="shared" si="4"/>
        <v>253228</v>
      </c>
      <c r="E32" s="38">
        <f t="shared" si="5"/>
        <v>128103</v>
      </c>
      <c r="F32" s="39">
        <f t="shared" si="6"/>
        <v>19007</v>
      </c>
      <c r="G32" s="39">
        <f t="shared" si="3"/>
        <v>8224</v>
      </c>
      <c r="H32" s="39">
        <f t="shared" si="3"/>
        <v>100872</v>
      </c>
      <c r="I32" s="39">
        <f t="shared" si="7"/>
        <v>0</v>
      </c>
      <c r="J32" s="38">
        <f t="shared" si="8"/>
        <v>62626</v>
      </c>
      <c r="K32" s="39">
        <f>ROUND([1]V_МО_7_был!K32+[1]V_МО_изм!K32,0)</f>
        <v>6242</v>
      </c>
      <c r="L32" s="39">
        <f>ROUND([1]V_МО_7_был!L32+[1]V_МО_изм!L32,0)</f>
        <v>4149</v>
      </c>
      <c r="M32" s="39">
        <f>ROUND([1]V_МО_7_был!M32+[1]V_МО_изм!M32,0)</f>
        <v>52235</v>
      </c>
      <c r="N32" s="39">
        <f>ROUND([1]V_МО_7_был!N32+[1]V_МО_изм!N32,0)</f>
        <v>0</v>
      </c>
      <c r="O32" s="38">
        <f t="shared" si="9"/>
        <v>65477</v>
      </c>
      <c r="P32" s="39">
        <f>ROUND([1]V_МО_7_был!P32+[1]V_МО_изм!P32,0)</f>
        <v>12765</v>
      </c>
      <c r="Q32" s="39">
        <f>ROUND([1]V_МО_7_был!Q32+[1]V_МО_изм!Q32,0)</f>
        <v>4075</v>
      </c>
      <c r="R32" s="39">
        <f>ROUND([1]V_МО_7_был!R32+[1]V_МО_изм!R32,0)</f>
        <v>48637</v>
      </c>
      <c r="S32" s="39">
        <f>ROUND([1]V_МО_7_был!S32+[1]V_МО_изм!S32,0)</f>
        <v>50179</v>
      </c>
      <c r="T32" s="39">
        <f>ROUND([1]V_МО_7_был!T32+[1]V_МО_изм!T32,0)</f>
        <v>0</v>
      </c>
      <c r="U32" s="39">
        <f>ROUND([1]V_МО_7_был!U32+[1]V_МО_изм!U32,0)</f>
        <v>0</v>
      </c>
      <c r="V32" s="51">
        <f t="shared" si="16"/>
        <v>231922</v>
      </c>
      <c r="W32" s="38">
        <f t="shared" si="10"/>
        <v>15015</v>
      </c>
      <c r="X32" s="39">
        <f>ROUND([1]V_МО_7_был!X32+[1]V_МО_изм!X32,0)</f>
        <v>12105</v>
      </c>
      <c r="Y32" s="39">
        <f>ROUND([1]V_МО_7_был!Y32+[1]V_МО_изм!Y32,0)</f>
        <v>2910</v>
      </c>
      <c r="Z32" s="38">
        <f t="shared" si="11"/>
        <v>34733</v>
      </c>
      <c r="AA32" s="39">
        <f>ROUND([1]V_МО_7_был!AA32+[1]V_МО_изм!AA32,0)</f>
        <v>34681</v>
      </c>
      <c r="AB32" s="39">
        <f>ROUND([1]V_МО_7_был!AB32+[1]V_МО_изм!AB32,0)</f>
        <v>3651</v>
      </c>
      <c r="AC32" s="39">
        <f>ROUND([1]V_МО_7_был!AC32+[1]V_МО_изм!AC32,0)</f>
        <v>0</v>
      </c>
      <c r="AD32" s="39">
        <f>ROUND([1]V_МО_7_был!AD32+[1]V_МО_изм!AD32,0)</f>
        <v>52</v>
      </c>
      <c r="AE32" s="39">
        <f>ROUND([1]V_МО_7_был!AE32+[1]V_МО_изм!AE32,0)</f>
        <v>3892</v>
      </c>
      <c r="AF32" s="39">
        <f>ROUND([1]V_МО_7_был!AF32+[1]V_МО_изм!AF32,0)</f>
        <v>0</v>
      </c>
      <c r="AG32" s="38">
        <f>ROUND([1]V_МО_7_был!AG32+[1]V_МО_изм!AG32,0)</f>
        <v>0</v>
      </c>
      <c r="AH32" s="39">
        <f>ROUND([1]V_МО_7_был!AH32+[1]V_МО_изм!AH32,0)</f>
        <v>0</v>
      </c>
      <c r="AI32" s="39">
        <f>ROUND([1]V_МО_7_был!AI32+[1]V_МО_изм!AI32,0)</f>
        <v>0</v>
      </c>
      <c r="AJ32" s="39">
        <f>ROUND([1]V_МО_7_был!AJ32+[1]V_МО_изм!AJ32,0)</f>
        <v>1500</v>
      </c>
      <c r="AK32" s="39">
        <f>ROUND([1]V_МО_7_был!AK32+[1]V_МО_изм!AK32,0)</f>
        <v>19806</v>
      </c>
      <c r="AL32" s="40">
        <f>ROUND([1]V_МО_7_был!AL32+[1]V_МО_изм!AL32,0)</f>
        <v>36140</v>
      </c>
      <c r="AM32" s="41">
        <f>ROUND([1]V_МО_7_был!AM32+[1]V_МО_изм!AM32,0)</f>
        <v>36018</v>
      </c>
      <c r="AN32" s="41">
        <f>ROUND([1]V_МО_7_был!AN32+[1]V_МО_изм!AN32,0)</f>
        <v>122</v>
      </c>
      <c r="AO32" s="39">
        <f>ROUND([1]V_МО_7_был!AO32+[1]V_МО_изм!AO32,0)</f>
        <v>0</v>
      </c>
      <c r="AP32" s="40">
        <f>ROUND([1]V_МО_7_был!AP32+[1]V_МО_изм!AP32,0)</f>
        <v>105708</v>
      </c>
      <c r="AQ32" s="38">
        <f>ROUND([1]V_МО_7_был!AQ32+[1]V_МО_изм!AQ32,0)</f>
        <v>94838</v>
      </c>
      <c r="AR32" s="39"/>
      <c r="AS32" s="39">
        <f>ROUND([1]V_МО_7_был!AS32+[1]V_МО_изм!AS32,0)</f>
        <v>71480</v>
      </c>
      <c r="AT32" s="39">
        <f>ROUND([1]V_МО_7_был!AT32+[1]V_МО_изм!AT32,0)</f>
        <v>3560</v>
      </c>
      <c r="AU32" s="39">
        <f>ROUND([1]V_МО_7_был!AU32+[1]V_МО_изм!AU32,0)</f>
        <v>19798</v>
      </c>
      <c r="AV32" s="39">
        <f>ROUND([1]V_МО_7_был!AV32+[1]V_МО_изм!AV32,0)</f>
        <v>0</v>
      </c>
      <c r="AW32" s="51">
        <f>ROUND([1]V_МО_7_был!AW32+[1]V_МО_изм!AW32,0)</f>
        <v>94838</v>
      </c>
      <c r="AX32" s="39">
        <f>ROUND([1]V_МО_7_был!AX32+[1]V_МО_изм!AX32,0)</f>
        <v>10870</v>
      </c>
      <c r="AY32" s="42">
        <f>ROUND([1]V_МО_7_был!AY32+[1]V_МО_изм!AY32,0)</f>
        <v>0</v>
      </c>
      <c r="AZ32" s="39">
        <f>ROUND([1]V_МО_7_был!AZ32+[1]V_МО_изм!AZ32,0)</f>
        <v>0</v>
      </c>
      <c r="BA32" s="39">
        <f>ROUND([1]V_МО_7_был!BA32+[1]V_МО_изм!BA32,0)</f>
        <v>0</v>
      </c>
      <c r="BB32" s="43">
        <f>ROUND([1]V_МО_7_был!BB32+[1]V_МО_изм!BB32,0)</f>
        <v>1819</v>
      </c>
      <c r="BC32" s="39">
        <f>ROUND([1]V_МО_7_был!BC32+[1]V_МО_изм!BC32,0)</f>
        <v>1370</v>
      </c>
      <c r="BD32" s="39">
        <f>ROUND([1]V_МО_7_был!BD32+[1]V_МО_изм!BD32,0)</f>
        <v>449</v>
      </c>
      <c r="BE32" s="39">
        <f>ROUND([1]V_МО_7_был!BE32+[1]V_МО_изм!BE32,0)</f>
        <v>0</v>
      </c>
      <c r="BF32" s="39">
        <f>ROUND([1]V_МО_7_был!BF32+[1]V_МО_изм!BF32,0)</f>
        <v>0</v>
      </c>
      <c r="BG32" s="43">
        <f>ROUND([1]V_МО_7_был!BG32+[1]V_МО_изм!BG32,0)</f>
        <v>0</v>
      </c>
      <c r="BH32" s="39">
        <f>ROUND([1]V_МО_7_был!BH32+[1]V_МО_изм!BH32,0)</f>
        <v>0</v>
      </c>
      <c r="BI32" s="39">
        <f>ROUND([1]V_МО_7_был!BI32+[1]V_МО_изм!BI32,0)</f>
        <v>0</v>
      </c>
      <c r="BJ32" s="39">
        <f>ROUND([1]V_МО_7_был!BJ32+[1]V_МО_изм!BJ32,0)</f>
        <v>104</v>
      </c>
      <c r="BK32" s="43">
        <f>ROUND([1]V_МО_7_был!BK32+[1]V_МО_изм!BK32,0)</f>
        <v>2453</v>
      </c>
      <c r="BL32" s="39">
        <f>ROUND([1]V_МО_7_был!BL32+[1]V_МО_изм!BL32,0)</f>
        <v>69</v>
      </c>
      <c r="BM32" s="39">
        <f>ROUND([1]V_МО_7_был!BM32+[1]V_МО_изм!BM32,0)</f>
        <v>2384</v>
      </c>
      <c r="BN32" s="39">
        <f>ROUND([1]V_МО_7_был!BN32+[1]V_МО_изм!BN32,0)</f>
        <v>0</v>
      </c>
      <c r="BO32" s="39">
        <f>ROUND([1]V_МО_7_был!BO32+[1]V_МО_изм!BO32,0)</f>
        <v>0</v>
      </c>
      <c r="BP32" s="39">
        <f>ROUND([1]V_МО_7_был!BP32+[1]V_МО_изм!BP32,0)</f>
        <v>0</v>
      </c>
      <c r="BQ32" s="39">
        <f>ROUND([1]V_МО_7_был!BQ32+[1]V_МО_изм!BQ32,0)</f>
        <v>0</v>
      </c>
      <c r="BR32" s="39">
        <f>ROUND([1]V_МО_7_был!BR32+[1]V_МО_изм!BR32,0)</f>
        <v>0</v>
      </c>
      <c r="BS32" s="39">
        <f>ROUND([1]V_МО_7_был!BS32+[1]V_МО_изм!BS32,0)</f>
        <v>0</v>
      </c>
      <c r="BT32" s="37">
        <v>132724</v>
      </c>
      <c r="BU32" s="40">
        <f>ROUND([1]V_МО_7_был!BU32+[1]V_МО_изм!BU32,0)</f>
        <v>13279</v>
      </c>
      <c r="BV32" s="39">
        <f>ROUND([1]V_МО_7_был!BV32+[1]V_МО_изм!BV32,0)</f>
        <v>0</v>
      </c>
      <c r="BW32" s="39">
        <f>ROUND([1]V_МО_7_был!BW32+[1]V_МО_изм!BW32,0)</f>
        <v>0</v>
      </c>
      <c r="BX32" s="39">
        <f>ROUND([1]V_МО_7_был!BX32+[1]V_МО_изм!BX32,0)</f>
        <v>2</v>
      </c>
      <c r="BY32" s="39">
        <f>ROUND([1]V_МО_7_был!BY32+[1]V_МО_изм!BY32,0)</f>
        <v>494</v>
      </c>
      <c r="BZ32" s="39">
        <f>ROUND([1]V_МО_7_был!BZ32+[1]V_МО_изм!BZ32,0)</f>
        <v>137</v>
      </c>
      <c r="CA32" s="39">
        <f>ROUND([1]V_МО_7_был!CA32+[1]V_МО_изм!CA32,0)</f>
        <v>0</v>
      </c>
      <c r="CB32" s="39">
        <f>ROUND([1]V_МО_7_был!CB32+[1]V_МО_изм!CB32,0)</f>
        <v>6</v>
      </c>
      <c r="CC32" s="39">
        <f>ROUND([1]V_МО_7_был!CC32+[1]V_МО_изм!CC32,0)</f>
        <v>0</v>
      </c>
      <c r="CD32" s="39">
        <f>ROUND([1]V_МО_7_был!CD32+[1]V_МО_изм!CD32,0)</f>
        <v>0</v>
      </c>
      <c r="CE32" s="39">
        <f>ROUND([1]V_МО_7_был!CE32+[1]V_МО_изм!CE32,0)</f>
        <v>0</v>
      </c>
      <c r="CF32" s="39">
        <f>ROUND([1]V_МО_7_был!CF32+[1]V_МО_изм!CF32,0)</f>
        <v>0</v>
      </c>
      <c r="CG32" s="39">
        <f>ROUND([1]V_МО_7_был!CG32+[1]V_МО_изм!CG32,0)</f>
        <v>0</v>
      </c>
      <c r="CH32" s="39">
        <f>ROUND([1]V_МО_7_был!CH32+[1]V_МО_изм!CH32,0)</f>
        <v>1156</v>
      </c>
      <c r="CI32" s="39">
        <f>ROUND([1]V_МО_7_был!CI32+[1]V_МО_изм!CI32,0)</f>
        <v>108</v>
      </c>
      <c r="CJ32" s="39">
        <f>ROUND([1]V_МО_7_был!CJ32+[1]V_МО_изм!CJ32,0)</f>
        <v>545</v>
      </c>
      <c r="CK32" s="39">
        <f>ROUND([1]V_МО_7_был!CK32+[1]V_МО_изм!CK32,0)</f>
        <v>66</v>
      </c>
      <c r="CL32" s="39">
        <f>ROUND([1]V_МО_7_был!CL32+[1]V_МО_изм!CL32,0)</f>
        <v>1475</v>
      </c>
      <c r="CM32" s="39">
        <f>ROUND([1]V_МО_7_был!CM32+[1]V_МО_изм!CM32,0)</f>
        <v>162</v>
      </c>
      <c r="CN32" s="39">
        <f>ROUND([1]V_МО_7_был!CN32+[1]V_МО_изм!CN32,0)</f>
        <v>0</v>
      </c>
      <c r="CO32" s="39">
        <f>ROUND([1]V_МО_7_был!CO32+[1]V_МО_изм!CO32,0)</f>
        <v>19</v>
      </c>
      <c r="CP32" s="39">
        <f>ROUND([1]V_МО_7_был!CP32+[1]V_МО_изм!CP32,0)</f>
        <v>0</v>
      </c>
      <c r="CQ32" s="39">
        <f>ROUND([1]V_МО_7_был!CQ32+[1]V_МО_изм!CQ32,0)</f>
        <v>0</v>
      </c>
      <c r="CR32" s="39">
        <f>ROUND([1]V_МО_7_был!CR32+[1]V_МО_изм!CR32,0)</f>
        <v>14</v>
      </c>
      <c r="CS32" s="39">
        <f>ROUND([1]V_МО_7_был!CS32+[1]V_МО_изм!CS32,0)</f>
        <v>944</v>
      </c>
      <c r="CT32" s="39">
        <f>ROUND([1]V_МО_7_был!CT32+[1]V_МО_изм!CT32,0)</f>
        <v>0</v>
      </c>
      <c r="CU32" s="39">
        <f>ROUND([1]V_МО_7_был!CU32+[1]V_МО_изм!CU32,0)</f>
        <v>927</v>
      </c>
      <c r="CV32" s="39">
        <f>ROUND([1]V_МО_7_был!CV32+[1]V_МО_изм!CV32,0)</f>
        <v>35</v>
      </c>
      <c r="CW32" s="39">
        <f>ROUND([1]V_МО_7_был!CW32+[1]V_МО_изм!CW32,0)</f>
        <v>327</v>
      </c>
      <c r="CX32" s="39">
        <f>ROUND([1]V_МО_7_был!CX32+[1]V_МО_изм!CX32,0)</f>
        <v>0</v>
      </c>
      <c r="CY32" s="39">
        <f>ROUND([1]V_МО_7_был!CY32+[1]V_МО_изм!CY32,0)</f>
        <v>3902</v>
      </c>
      <c r="CZ32" s="39">
        <f>ROUND([1]V_МО_7_был!CZ32+[1]V_МО_изм!CZ32,0)</f>
        <v>164</v>
      </c>
      <c r="DA32" s="39">
        <f>ROUND([1]V_МО_7_был!DA32+[1]V_МО_изм!DA32,0)</f>
        <v>738</v>
      </c>
      <c r="DB32" s="39">
        <f>ROUND([1]V_МО_7_был!DB32+[1]V_МО_изм!DB32,0)</f>
        <v>376</v>
      </c>
      <c r="DC32" s="39">
        <f>ROUND([1]V_МО_7_был!DC32+[1]V_МО_изм!DC32,0)</f>
        <v>635</v>
      </c>
      <c r="DD32" s="39">
        <f>ROUND([1]V_МО_7_был!DD32+[1]V_МО_изм!DD32,0)</f>
        <v>741</v>
      </c>
      <c r="DE32" s="39">
        <f>ROUND([1]V_МО_7_был!DE32+[1]V_МО_изм!DE32,0)</f>
        <v>8</v>
      </c>
      <c r="DF32" s="39">
        <f>ROUND([1]V_МО_7_был!DF32+[1]V_МО_изм!DF32,0)</f>
        <v>10</v>
      </c>
      <c r="DG32" s="39">
        <f>ROUND([1]V_МО_7_был!DG32+[1]V_МО_изм!DG32,0)</f>
        <v>386</v>
      </c>
      <c r="DH32" s="39">
        <f>ROUND([1]V_МО_7_был!DH32+[1]V_МО_изм!DH32,0)</f>
        <v>10</v>
      </c>
      <c r="DI32" s="39">
        <f>ROUND([1]V_МО_7_был!DI32+[1]V_МО_изм!DI32,0)</f>
        <v>0</v>
      </c>
      <c r="DJ32" s="39">
        <f>ROUND([1]V_МО_7_был!DJ32+[1]V_МО_изм!DJ32,0)</f>
        <v>0</v>
      </c>
      <c r="DK32" s="39">
        <f>ROUND([1]V_МО_7_был!DK32+[1]V_МО_изм!DK32,0)</f>
        <v>0</v>
      </c>
      <c r="DL32" s="39">
        <f>ROUND([1]V_МО_7_был!DL32+[1]V_МО_изм!DL32,0)</f>
        <v>108</v>
      </c>
      <c r="DM32" s="44">
        <f>ROUND([1]V_МО_7_был!DM32+[1]V_МО_изм!DM32,0)</f>
        <v>13279</v>
      </c>
      <c r="DN32" s="44">
        <f>ROUND([1]V_МО_7_был!DN32+[1]V_МО_изм!DN32,0)</f>
        <v>0</v>
      </c>
      <c r="DO32" s="39">
        <f>ROUND([1]V_МО_7_был!DO32+[1]V_МО_изм!DO32,0)</f>
        <v>0</v>
      </c>
      <c r="DP32" s="37">
        <f>ROUND([1]V_МО_7_был!DP32+[1]V_МО_изм!DP32,0)</f>
        <v>37814</v>
      </c>
      <c r="DQ32" s="40">
        <f>ROUND([1]V_МО_7_был!DQ32+[1]V_МО_изм!DQ32,0)</f>
        <v>4397</v>
      </c>
      <c r="DR32" s="38">
        <f>ROUND([1]V_МО_7_был!DR32+[1]V_МО_изм!DR32,0)</f>
        <v>140</v>
      </c>
      <c r="DS32" s="39">
        <f>ROUND([1]V_МО_7_был!DS32+[1]V_МО_изм!DS32,0)</f>
        <v>0</v>
      </c>
      <c r="DT32" s="39">
        <f>ROUND([1]V_МО_7_был!DT32+[1]V_МО_изм!DT32,0)</f>
        <v>0</v>
      </c>
      <c r="DU32" s="39">
        <f>ROUND([1]V_МО_7_был!DU32+[1]V_МО_изм!DU32,0)</f>
        <v>119</v>
      </c>
      <c r="DV32" s="39">
        <f>ROUND([1]V_МО_7_был!DV32+[1]V_МО_изм!DV32,0)</f>
        <v>4</v>
      </c>
      <c r="DW32" s="39">
        <f>ROUND([1]V_МО_7_был!DW32+[1]V_МО_изм!DW32,0)</f>
        <v>0</v>
      </c>
      <c r="DX32" s="39">
        <f>ROUND([1]V_МО_7_был!DX32+[1]V_МО_изм!DX32,0)</f>
        <v>20</v>
      </c>
      <c r="DY32" s="39">
        <f>ROUND([1]V_МО_7_был!DY32+[1]V_МО_изм!DY32,0)</f>
        <v>0</v>
      </c>
      <c r="DZ32" s="39">
        <f>ROUND([1]V_МО_7_был!DZ32+[1]V_МО_изм!DZ32,0)</f>
        <v>0</v>
      </c>
      <c r="EA32" s="39">
        <f>ROUND([1]V_МО_7_был!EA32+[1]V_МО_изм!EA32,0)</f>
        <v>0</v>
      </c>
      <c r="EB32" s="39">
        <f>ROUND([1]V_МО_7_был!EB32+[1]V_МО_изм!EB32,0)</f>
        <v>2</v>
      </c>
      <c r="EC32" s="39">
        <f>ROUND([1]V_МО_7_был!EC32+[1]V_МО_изм!EC32,0)</f>
        <v>1824</v>
      </c>
      <c r="ED32" s="39">
        <f>ROUND([1]V_МО_7_был!ED32+[1]V_МО_изм!ED32,0)</f>
        <v>0</v>
      </c>
      <c r="EE32" s="39">
        <f>ROUND([1]V_МО_7_был!EE32+[1]V_МО_изм!EE32,0)</f>
        <v>448</v>
      </c>
      <c r="EF32" s="39">
        <f>ROUND([1]V_МО_7_был!EF32+[1]V_МО_изм!EF32,0)</f>
        <v>511</v>
      </c>
      <c r="EG32" s="38">
        <f>ROUND([1]V_МО_7_был!EG32+[1]V_МО_изм!EG32,0)</f>
        <v>10</v>
      </c>
      <c r="EH32" s="39">
        <f>ROUND([1]V_МО_7_был!EH32+[1]V_МО_изм!EH32,0)</f>
        <v>0</v>
      </c>
      <c r="EI32" s="38">
        <f>ROUND([1]V_МО_7_был!EI32+[1]V_МО_изм!EI32,0)</f>
        <v>334</v>
      </c>
      <c r="EJ32" s="39">
        <f>ROUND([1]V_МО_7_был!EJ32+[1]V_МО_изм!EJ32,0)</f>
        <v>334</v>
      </c>
      <c r="EK32" s="39">
        <f>ROUND([1]V_МО_7_был!EK32+[1]V_МО_изм!EK32,0)</f>
        <v>334</v>
      </c>
      <c r="EL32" s="39">
        <f>ROUND([1]V_МО_7_был!EL32+[1]V_МО_изм!EL32,0)</f>
        <v>0</v>
      </c>
      <c r="EM32" s="39">
        <f>ROUND([1]V_МО_7_был!EM32+[1]V_МО_изм!EM32,0)</f>
        <v>0</v>
      </c>
      <c r="EN32" s="39">
        <f>ROUND([1]V_МО_7_был!EN32+[1]V_МО_изм!EN32,0)</f>
        <v>35</v>
      </c>
      <c r="EO32" s="39">
        <f>ROUND([1]V_МО_7_был!EO32+[1]V_МО_изм!EO32,0)</f>
        <v>0</v>
      </c>
      <c r="EP32" s="39">
        <f>ROUND([1]V_МО_7_был!EP32+[1]V_МО_изм!EP32,0)</f>
        <v>120</v>
      </c>
      <c r="EQ32" s="39">
        <f>ROUND([1]V_МО_7_был!EQ32+[1]V_МО_изм!EQ32,0)</f>
        <v>0</v>
      </c>
      <c r="ER32" s="39">
        <f>ROUND([1]V_МО_7_был!ER32+[1]V_МО_изм!ER32,0)</f>
        <v>0</v>
      </c>
      <c r="ES32" s="39">
        <f>ROUND([1]V_МО_7_был!ES32+[1]V_МО_изм!ES32,0)</f>
        <v>0</v>
      </c>
      <c r="ET32" s="39">
        <f>ROUND([1]V_МО_7_был!ET32+[1]V_МО_изм!ET32,0)</f>
        <v>186</v>
      </c>
      <c r="EU32" s="39">
        <f>ROUND([1]V_МО_7_был!EU32+[1]V_МО_изм!EU32,0)</f>
        <v>25</v>
      </c>
      <c r="EV32" s="39">
        <f>ROUND([1]V_МО_7_был!EV32+[1]V_МО_изм!EV32,0)</f>
        <v>105</v>
      </c>
      <c r="EW32" s="39">
        <f>ROUND([1]V_МО_7_был!EW32+[1]V_МО_изм!EW32,0)</f>
        <v>0</v>
      </c>
      <c r="EX32" s="39">
        <f>ROUND([1]V_МО_7_был!EX32+[1]V_МО_изм!EX32,0)</f>
        <v>499</v>
      </c>
      <c r="EY32" s="39">
        <f>ROUND([1]V_МО_7_был!EY32+[1]V_МО_изм!EY32,0)</f>
        <v>15</v>
      </c>
      <c r="EZ32" s="39">
        <f>ROUND([1]V_МО_7_был!EZ32+[1]V_МО_изм!EZ32,0)</f>
        <v>0</v>
      </c>
      <c r="FA32" s="45">
        <f>ROUND([1]V_МО_7_был!FA32+[1]V_МО_изм!FA32,0)</f>
        <v>0</v>
      </c>
      <c r="FB32" s="39">
        <f>ROUND([1]V_МО_7_был!FB32+[1]V_МО_изм!FB32,0)</f>
        <v>0</v>
      </c>
      <c r="FC32" s="39">
        <f>ROUND([1]V_МО_7_был!FC32+[1]V_МО_изм!FC32,0)</f>
        <v>0</v>
      </c>
      <c r="FD32" s="39">
        <f>ROUND([1]V_МО_7_был!FD32+[1]V_МО_изм!FD32,0)</f>
        <v>0</v>
      </c>
      <c r="FE32" s="39">
        <f>ROUND([1]V_МО_7_был!FE32+[1]V_МО_изм!FE32,0)</f>
        <v>0</v>
      </c>
      <c r="FF32" s="39">
        <f>ROUND([1]V_МО_7_был!FF32+[1]V_МО_изм!FF32,0)</f>
        <v>0</v>
      </c>
      <c r="FH32" s="46"/>
    </row>
    <row r="33" spans="1:164" ht="22.5" customHeight="1" x14ac:dyDescent="0.35">
      <c r="A33" s="47"/>
      <c r="B33" s="48" t="s">
        <v>174</v>
      </c>
      <c r="C33" s="53"/>
      <c r="D33" s="50">
        <f>SUM(D30:D32)</f>
        <v>400208</v>
      </c>
      <c r="E33" s="50">
        <f t="shared" ref="E33:Z33" si="17">SUM(E30:E32)</f>
        <v>238630</v>
      </c>
      <c r="F33" s="50">
        <f t="shared" si="17"/>
        <v>19007</v>
      </c>
      <c r="G33" s="50">
        <f t="shared" si="17"/>
        <v>75409</v>
      </c>
      <c r="H33" s="50">
        <f t="shared" si="17"/>
        <v>144214</v>
      </c>
      <c r="I33" s="50">
        <f t="shared" si="17"/>
        <v>0</v>
      </c>
      <c r="J33" s="50">
        <f t="shared" si="17"/>
        <v>118951</v>
      </c>
      <c r="K33" s="50">
        <f t="shared" si="17"/>
        <v>6242</v>
      </c>
      <c r="L33" s="50">
        <f t="shared" si="17"/>
        <v>38046</v>
      </c>
      <c r="M33" s="50">
        <f t="shared" si="17"/>
        <v>74663</v>
      </c>
      <c r="N33" s="50">
        <f t="shared" si="17"/>
        <v>0</v>
      </c>
      <c r="O33" s="50">
        <f t="shared" si="17"/>
        <v>119679</v>
      </c>
      <c r="P33" s="50">
        <f t="shared" si="17"/>
        <v>12765</v>
      </c>
      <c r="Q33" s="50">
        <f t="shared" si="17"/>
        <v>37363</v>
      </c>
      <c r="R33" s="50">
        <f t="shared" si="17"/>
        <v>69551</v>
      </c>
      <c r="S33" s="50">
        <f t="shared" si="17"/>
        <v>50179</v>
      </c>
      <c r="T33" s="50">
        <f t="shared" si="17"/>
        <v>0</v>
      </c>
      <c r="U33" s="50">
        <f t="shared" si="17"/>
        <v>0</v>
      </c>
      <c r="V33" s="50">
        <f t="shared" si="17"/>
        <v>363314</v>
      </c>
      <c r="W33" s="50">
        <f t="shared" si="17"/>
        <v>35416</v>
      </c>
      <c r="X33" s="50">
        <f t="shared" si="17"/>
        <v>12105</v>
      </c>
      <c r="Y33" s="50">
        <f t="shared" si="17"/>
        <v>23311</v>
      </c>
      <c r="Z33" s="50">
        <f t="shared" si="17"/>
        <v>35197</v>
      </c>
      <c r="AA33" s="50">
        <f>ROUND([1]V_МО_7_был!AA33+[1]V_МО_изм!AA33,0)</f>
        <v>34681</v>
      </c>
      <c r="AB33" s="50">
        <f>ROUND([1]V_МО_7_был!AB33+[1]V_МО_изм!AB33,0)</f>
        <v>3651</v>
      </c>
      <c r="AC33" s="50">
        <f>ROUND([1]V_МО_7_был!AC33+[1]V_МО_изм!AC33,0)</f>
        <v>264</v>
      </c>
      <c r="AD33" s="50">
        <f>ROUND([1]V_МО_7_был!AD33+[1]V_МО_изм!AD33,0)</f>
        <v>252</v>
      </c>
      <c r="AE33" s="50">
        <f>ROUND([1]V_МО_7_был!AE33+[1]V_МО_изм!AE33,0)</f>
        <v>3892</v>
      </c>
      <c r="AF33" s="50">
        <f>ROUND([1]V_МО_7_был!AF33+[1]V_МО_изм!AF33,0)</f>
        <v>0</v>
      </c>
      <c r="AG33" s="50">
        <f>ROUND([1]V_МО_7_был!AG33+[1]V_МО_изм!AG33,0)</f>
        <v>9935</v>
      </c>
      <c r="AH33" s="50">
        <f>ROUND([1]V_МО_7_был!AH33+[1]V_МО_изм!AH33,0)</f>
        <v>9388</v>
      </c>
      <c r="AI33" s="50">
        <f>ROUND([1]V_МО_7_был!AI33+[1]V_МО_изм!AI33,0)</f>
        <v>547</v>
      </c>
      <c r="AJ33" s="50">
        <f>ROUND([1]V_МО_7_был!AJ33+[1]V_МО_изм!AJ33,0)</f>
        <v>7153</v>
      </c>
      <c r="AK33" s="50">
        <f>ROUND([1]V_МО_7_был!AK33+[1]V_МО_изм!AK33,0)</f>
        <v>19806</v>
      </c>
      <c r="AL33" s="50">
        <f>ROUND([1]V_МО_7_был!AL33+[1]V_МО_изм!AL33,0)</f>
        <v>45956</v>
      </c>
      <c r="AM33" s="50">
        <f>ROUND([1]V_МО_7_был!AM33+[1]V_МО_изм!AM33,0)</f>
        <v>44597</v>
      </c>
      <c r="AN33" s="50">
        <f>ROUND([1]V_МО_7_был!AN33+[1]V_МО_изм!AN33,0)</f>
        <v>1359</v>
      </c>
      <c r="AO33" s="50">
        <f>ROUND([1]V_МО_7_был!AO33+[1]V_МО_изм!AO33,0)</f>
        <v>0</v>
      </c>
      <c r="AP33" s="50">
        <f>ROUND([1]V_МО_7_был!AP33+[1]V_МО_изм!AP33,0)</f>
        <v>185917</v>
      </c>
      <c r="AQ33" s="50">
        <f>ROUND([1]V_МО_7_был!AQ33+[1]V_МО_изм!AQ33,0)</f>
        <v>124602</v>
      </c>
      <c r="AR33" s="50">
        <f>ROUND([1]V_МО_7_был!AR33+[1]V_МО_изм!AR33,0)</f>
        <v>0</v>
      </c>
      <c r="AS33" s="50">
        <f>ROUND([1]V_МО_7_был!AS33+[1]V_МО_изм!AS33,0)</f>
        <v>71480</v>
      </c>
      <c r="AT33" s="50">
        <f>ROUND([1]V_МО_7_был!AT33+[1]V_МО_изм!AT33,0)</f>
        <v>12683</v>
      </c>
      <c r="AU33" s="50">
        <f>ROUND([1]V_МО_7_был!AU33+[1]V_МО_изм!AU33,0)</f>
        <v>40439</v>
      </c>
      <c r="AV33" s="50">
        <f>ROUND([1]V_МО_7_был!AV33+[1]V_МО_изм!AV33,0)</f>
        <v>0</v>
      </c>
      <c r="AW33" s="50">
        <f>ROUND([1]V_МО_7_был!AW33+[1]V_МО_изм!AW33,0)</f>
        <v>124602</v>
      </c>
      <c r="AX33" s="50">
        <f>ROUND([1]V_МО_7_был!AX33+[1]V_МО_изм!AX33,0)</f>
        <v>61315</v>
      </c>
      <c r="AY33" s="50">
        <f>ROUND([1]V_МО_7_был!AY33+[1]V_МО_изм!AY33,0)</f>
        <v>0</v>
      </c>
      <c r="AZ33" s="50">
        <f>ROUND([1]V_МО_7_был!AZ33+[1]V_МО_изм!AZ33,0)</f>
        <v>0</v>
      </c>
      <c r="BA33" s="50">
        <f>ROUND([1]V_МО_7_был!BA33+[1]V_МО_изм!BA33,0)</f>
        <v>0</v>
      </c>
      <c r="BB33" s="50">
        <f>ROUND([1]V_МО_7_был!BB33+[1]V_МО_изм!BB33,0)</f>
        <v>2207</v>
      </c>
      <c r="BC33" s="50">
        <f>ROUND([1]V_МО_7_был!BC33+[1]V_МО_изм!BC33,0)</f>
        <v>1724</v>
      </c>
      <c r="BD33" s="50">
        <f>ROUND([1]V_МО_7_был!BD33+[1]V_МО_изм!BD33,0)</f>
        <v>483</v>
      </c>
      <c r="BE33" s="50">
        <f>ROUND([1]V_МО_7_был!BE33+[1]V_МО_изм!BE33,0)</f>
        <v>0</v>
      </c>
      <c r="BF33" s="50">
        <f>ROUND([1]V_МО_7_был!BF33+[1]V_МО_изм!BF33,0)</f>
        <v>0</v>
      </c>
      <c r="BG33" s="50">
        <f>ROUND([1]V_МО_7_был!BG33+[1]V_МО_изм!BG33,0)</f>
        <v>0</v>
      </c>
      <c r="BH33" s="50">
        <f>ROUND([1]V_МО_7_был!BH33+[1]V_МО_изм!BH33,0)</f>
        <v>0</v>
      </c>
      <c r="BI33" s="50">
        <f>ROUND([1]V_МО_7_был!BI33+[1]V_МО_изм!BI33,0)</f>
        <v>0</v>
      </c>
      <c r="BJ33" s="50">
        <f>ROUND([1]V_МО_7_был!BJ33+[1]V_МО_изм!BJ33,0)</f>
        <v>4406</v>
      </c>
      <c r="BK33" s="50">
        <f>ROUND([1]V_МО_7_был!BK33+[1]V_МО_изм!BK33,0)</f>
        <v>2653</v>
      </c>
      <c r="BL33" s="50">
        <f>ROUND([1]V_МО_7_был!BL33+[1]V_МО_изм!BL33,0)</f>
        <v>69</v>
      </c>
      <c r="BM33" s="50">
        <f>ROUND([1]V_МО_7_был!BM33+[1]V_МО_изм!BM33,0)</f>
        <v>2584</v>
      </c>
      <c r="BN33" s="50">
        <f>ROUND([1]V_МО_7_был!BN33+[1]V_МО_изм!BN33,0)</f>
        <v>0</v>
      </c>
      <c r="BO33" s="50">
        <f>ROUND([1]V_МО_7_был!BO33+[1]V_МО_изм!BO33,0)</f>
        <v>0</v>
      </c>
      <c r="BP33" s="50">
        <f>ROUND([1]V_МО_7_был!BP33+[1]V_МО_изм!BP33,0)</f>
        <v>23500</v>
      </c>
      <c r="BQ33" s="50">
        <f>ROUND([1]V_МО_7_был!BQ33+[1]V_МО_изм!BQ33,0)</f>
        <v>0</v>
      </c>
      <c r="BR33" s="50">
        <f>ROUND([1]V_МО_7_был!BR33+[1]V_МО_изм!BR33,0)</f>
        <v>0</v>
      </c>
      <c r="BS33" s="50">
        <f>ROUND([1]V_МО_7_был!BS33+[1]V_МО_изм!BS33,0)</f>
        <v>996</v>
      </c>
      <c r="BT33" s="50">
        <v>196280</v>
      </c>
      <c r="BU33" s="50">
        <f>ROUND([1]V_МО_7_был!BU33+[1]V_МО_изм!BU33,0)</f>
        <v>21117</v>
      </c>
      <c r="BV33" s="50">
        <f>ROUND([1]V_МО_7_был!BV33+[1]V_МО_изм!BV33,0)</f>
        <v>2629</v>
      </c>
      <c r="BW33" s="50">
        <f>ROUND([1]V_МО_7_был!BW33+[1]V_МО_изм!BW33,0)</f>
        <v>1470</v>
      </c>
      <c r="BX33" s="50">
        <f>ROUND([1]V_МО_7_был!BX33+[1]V_МО_изм!BX33,0)</f>
        <v>2</v>
      </c>
      <c r="BY33" s="50">
        <f>ROUND([1]V_МО_7_был!BY33+[1]V_МО_изм!BY33,0)</f>
        <v>501</v>
      </c>
      <c r="BZ33" s="50">
        <f>ROUND([1]V_МО_7_был!BZ33+[1]V_МО_изм!BZ33,0)</f>
        <v>137</v>
      </c>
      <c r="CA33" s="50">
        <f>ROUND([1]V_МО_7_был!CA33+[1]V_МО_изм!CA33,0)</f>
        <v>0</v>
      </c>
      <c r="CB33" s="50">
        <f>ROUND([1]V_МО_7_был!CB33+[1]V_МО_изм!CB33,0)</f>
        <v>58</v>
      </c>
      <c r="CC33" s="50">
        <f>ROUND([1]V_МО_7_был!CC33+[1]V_МО_изм!CC33,0)</f>
        <v>8</v>
      </c>
      <c r="CD33" s="50">
        <f>ROUND([1]V_МО_7_был!CD33+[1]V_МО_изм!CD33,0)</f>
        <v>0</v>
      </c>
      <c r="CE33" s="50">
        <f>ROUND([1]V_МО_7_был!CE33+[1]V_МО_изм!CE33,0)</f>
        <v>42</v>
      </c>
      <c r="CF33" s="50">
        <f>ROUND([1]V_МО_7_был!CF33+[1]V_МО_изм!CF33,0)</f>
        <v>85</v>
      </c>
      <c r="CG33" s="50">
        <f>ROUND([1]V_МО_7_был!CG33+[1]V_МО_изм!CG33,0)</f>
        <v>18</v>
      </c>
      <c r="CH33" s="50">
        <f>ROUND([1]V_МО_7_был!CH33+[1]V_МО_изм!CH33,0)</f>
        <v>3521</v>
      </c>
      <c r="CI33" s="50">
        <f>ROUND([1]V_МО_7_был!CI33+[1]V_МО_изм!CI33,0)</f>
        <v>211</v>
      </c>
      <c r="CJ33" s="50">
        <f>ROUND([1]V_МО_7_был!CJ33+[1]V_МО_изм!CJ33,0)</f>
        <v>545</v>
      </c>
      <c r="CK33" s="50">
        <f>ROUND([1]V_МО_7_был!CK33+[1]V_МО_изм!CK33,0)</f>
        <v>66</v>
      </c>
      <c r="CL33" s="50">
        <f>ROUND([1]V_МО_7_был!CL33+[1]V_МО_изм!CL33,0)</f>
        <v>1797</v>
      </c>
      <c r="CM33" s="50">
        <f>ROUND([1]V_МО_7_был!CM33+[1]V_МО_изм!CM33,0)</f>
        <v>202</v>
      </c>
      <c r="CN33" s="50">
        <f>ROUND([1]V_МО_7_был!CN33+[1]V_МО_изм!CN33,0)</f>
        <v>438</v>
      </c>
      <c r="CO33" s="50">
        <f>ROUND([1]V_МО_7_был!CO33+[1]V_МО_изм!CO33,0)</f>
        <v>19</v>
      </c>
      <c r="CP33" s="50">
        <f>ROUND([1]V_МО_7_был!CP33+[1]V_МО_изм!CP33,0)</f>
        <v>0</v>
      </c>
      <c r="CQ33" s="50">
        <f>ROUND([1]V_МО_7_был!CQ33+[1]V_МО_изм!CQ33,0)</f>
        <v>0</v>
      </c>
      <c r="CR33" s="50">
        <f>ROUND([1]V_МО_7_был!CR33+[1]V_МО_изм!CR33,0)</f>
        <v>14</v>
      </c>
      <c r="CS33" s="50">
        <f>ROUND([1]V_МО_7_был!CS33+[1]V_МО_изм!CS33,0)</f>
        <v>947</v>
      </c>
      <c r="CT33" s="50">
        <f>ROUND([1]V_МО_7_был!CT33+[1]V_МО_изм!CT33,0)</f>
        <v>276</v>
      </c>
      <c r="CU33" s="50">
        <f>ROUND([1]V_МО_7_был!CU33+[1]V_МО_изм!CU33,0)</f>
        <v>1029</v>
      </c>
      <c r="CV33" s="50">
        <f>ROUND([1]V_МО_7_был!CV33+[1]V_МО_изм!CV33,0)</f>
        <v>39</v>
      </c>
      <c r="CW33" s="50">
        <f>ROUND([1]V_МО_7_был!CW33+[1]V_МО_изм!CW33,0)</f>
        <v>327</v>
      </c>
      <c r="CX33" s="50">
        <f>ROUND([1]V_МО_7_был!CX33+[1]V_МО_изм!CX33,0)</f>
        <v>12</v>
      </c>
      <c r="CY33" s="50">
        <f>ROUND([1]V_МО_7_был!CY33+[1]V_МО_изм!CY33,0)</f>
        <v>4311</v>
      </c>
      <c r="CZ33" s="50">
        <f>ROUND([1]V_МО_7_был!CZ33+[1]V_МО_изм!CZ33,0)</f>
        <v>169</v>
      </c>
      <c r="DA33" s="50">
        <f>ROUND([1]V_МО_7_был!DA33+[1]V_МО_изм!DA33,0)</f>
        <v>975</v>
      </c>
      <c r="DB33" s="50">
        <f>ROUND([1]V_МО_7_был!DB33+[1]V_МО_изм!DB33,0)</f>
        <v>554</v>
      </c>
      <c r="DC33" s="50">
        <f>ROUND([1]V_МО_7_был!DC33+[1]V_МО_изм!DC33,0)</f>
        <v>1013</v>
      </c>
      <c r="DD33" s="50">
        <f>ROUND([1]V_МО_7_был!DD33+[1]V_МО_изм!DD33,0)</f>
        <v>748</v>
      </c>
      <c r="DE33" s="50">
        <f>ROUND([1]V_МО_7_был!DE33+[1]V_МО_изм!DE33,0)</f>
        <v>27</v>
      </c>
      <c r="DF33" s="50">
        <f>ROUND([1]V_МО_7_был!DF33+[1]V_МО_изм!DF33,0)</f>
        <v>10</v>
      </c>
      <c r="DG33" s="50">
        <f>ROUND([1]V_МО_7_был!DG33+[1]V_МО_изм!DG33,0)</f>
        <v>386</v>
      </c>
      <c r="DH33" s="50">
        <f>ROUND([1]V_МО_7_был!DH33+[1]V_МО_изм!DH33,0)</f>
        <v>10</v>
      </c>
      <c r="DI33" s="50">
        <f>ROUND([1]V_МО_7_был!DI33+[1]V_МО_изм!DI33,0)</f>
        <v>202</v>
      </c>
      <c r="DJ33" s="50">
        <f>ROUND([1]V_МО_7_был!DJ33+[1]V_МО_изм!DJ33,0)</f>
        <v>202</v>
      </c>
      <c r="DK33" s="50">
        <f>ROUND([1]V_МО_7_был!DK33+[1]V_МО_изм!DK33,0)</f>
        <v>0</v>
      </c>
      <c r="DL33" s="40">
        <f>ROUND([1]V_МО_7_был!DL33+[1]V_МО_изм!DL33,0)</f>
        <v>211</v>
      </c>
      <c r="DM33" s="50">
        <f>ROUND([1]V_МО_7_был!DM33+[1]V_МО_изм!DM33,0)</f>
        <v>21047</v>
      </c>
      <c r="DN33" s="50">
        <f>ROUND([1]V_МО_7_был!DN33+[1]V_МО_изм!DN33,0)</f>
        <v>70</v>
      </c>
      <c r="DO33" s="50">
        <f>ROUND([1]V_МО_7_был!DO33+[1]V_МО_изм!DO33,0)</f>
        <v>0</v>
      </c>
      <c r="DP33" s="50">
        <f>ROUND([1]V_МО_7_был!DP33+[1]V_МО_изм!DP33,0)</f>
        <v>46233</v>
      </c>
      <c r="DQ33" s="50">
        <f>ROUND([1]V_МО_7_был!DQ33+[1]V_МО_изм!DQ33,0)</f>
        <v>5376</v>
      </c>
      <c r="DR33" s="50">
        <f>ROUND([1]V_МО_7_был!DR33+[1]V_МО_изм!DR33,0)</f>
        <v>640</v>
      </c>
      <c r="DS33" s="50">
        <f>ROUND([1]V_МО_7_был!DS33+[1]V_МО_изм!DS33,0)</f>
        <v>0</v>
      </c>
      <c r="DT33" s="50">
        <f>ROUND([1]V_МО_7_был!DT33+[1]V_МО_изм!DT33,0)</f>
        <v>0</v>
      </c>
      <c r="DU33" s="50">
        <f>ROUND([1]V_МО_7_был!DU33+[1]V_МО_изм!DU33,0)</f>
        <v>119</v>
      </c>
      <c r="DV33" s="50">
        <f>ROUND([1]V_МО_7_был!DV33+[1]V_МО_изм!DV33,0)</f>
        <v>4</v>
      </c>
      <c r="DW33" s="50">
        <f>ROUND([1]V_МО_7_был!DW33+[1]V_МО_изм!DW33,0)</f>
        <v>0</v>
      </c>
      <c r="DX33" s="50">
        <f>ROUND([1]V_МО_7_был!DX33+[1]V_МО_изм!DX33,0)</f>
        <v>20</v>
      </c>
      <c r="DY33" s="50">
        <f>ROUND([1]V_МО_7_был!DY33+[1]V_МО_изм!DY33,0)</f>
        <v>0</v>
      </c>
      <c r="DZ33" s="50">
        <f>ROUND([1]V_МО_7_был!DZ33+[1]V_МО_изм!DZ33,0)</f>
        <v>18</v>
      </c>
      <c r="EA33" s="50">
        <f>ROUND([1]V_МО_7_был!EA33+[1]V_МО_изм!EA33,0)</f>
        <v>0</v>
      </c>
      <c r="EB33" s="50">
        <f>ROUND([1]V_МО_7_был!EB33+[1]V_МО_изм!EB33,0)</f>
        <v>2</v>
      </c>
      <c r="EC33" s="50">
        <f>ROUND([1]V_МО_7_был!EC33+[1]V_МО_изм!EC33,0)</f>
        <v>1824</v>
      </c>
      <c r="ED33" s="50">
        <f>ROUND([1]V_МО_7_был!ED33+[1]V_МО_изм!ED33,0)</f>
        <v>0</v>
      </c>
      <c r="EE33" s="50">
        <f>ROUND([1]V_МО_7_был!EE33+[1]V_МО_изм!EE33,0)</f>
        <v>646</v>
      </c>
      <c r="EF33" s="50">
        <f>ROUND([1]V_МО_7_был!EF33+[1]V_МО_изм!EF33,0)</f>
        <v>626</v>
      </c>
      <c r="EG33" s="50">
        <f>ROUND([1]V_МО_7_был!EG33+[1]V_МО_изм!EG33,0)</f>
        <v>20</v>
      </c>
      <c r="EH33" s="50">
        <f>ROUND([1]V_МО_7_был!EH33+[1]V_МО_изм!EH33,0)</f>
        <v>0</v>
      </c>
      <c r="EI33" s="50">
        <f>ROUND([1]V_МО_7_был!EI33+[1]V_МО_изм!EI33,0)</f>
        <v>334</v>
      </c>
      <c r="EJ33" s="50">
        <f>ROUND([1]V_МО_7_был!EJ33+[1]V_МО_изм!EJ33,0)</f>
        <v>334</v>
      </c>
      <c r="EK33" s="50">
        <f>ROUND([1]V_МО_7_был!EK33+[1]V_МО_изм!EK33,0)</f>
        <v>334</v>
      </c>
      <c r="EL33" s="50">
        <f>ROUND([1]V_МО_7_был!EL33+[1]V_МО_изм!EL33,0)</f>
        <v>0</v>
      </c>
      <c r="EM33" s="50">
        <f>ROUND([1]V_МО_7_был!EM33+[1]V_МО_изм!EM33,0)</f>
        <v>0</v>
      </c>
      <c r="EN33" s="50">
        <f>ROUND([1]V_МО_7_был!EN33+[1]V_МО_изм!EN33,0)</f>
        <v>35</v>
      </c>
      <c r="EO33" s="50">
        <f>ROUND([1]V_МО_7_был!EO33+[1]V_МО_изм!EO33,0)</f>
        <v>23</v>
      </c>
      <c r="EP33" s="50">
        <f>ROUND([1]V_МО_7_был!EP33+[1]V_МО_изм!EP33,0)</f>
        <v>120</v>
      </c>
      <c r="EQ33" s="50">
        <f>ROUND([1]V_МО_7_был!EQ33+[1]V_МО_изм!EQ33,0)</f>
        <v>0</v>
      </c>
      <c r="ER33" s="50">
        <f>ROUND([1]V_МО_7_был!ER33+[1]V_МО_изм!ER33,0)</f>
        <v>0</v>
      </c>
      <c r="ES33" s="50">
        <f>ROUND([1]V_МО_7_был!ES33+[1]V_МО_изм!ES33,0)</f>
        <v>0</v>
      </c>
      <c r="ET33" s="50">
        <f>ROUND([1]V_МО_7_был!ET33+[1]V_МО_изм!ET33,0)</f>
        <v>199</v>
      </c>
      <c r="EU33" s="50">
        <f>ROUND([1]V_МО_7_был!EU33+[1]V_МО_изм!EU33,0)</f>
        <v>68</v>
      </c>
      <c r="EV33" s="50">
        <f>ROUND([1]V_МО_7_был!EV33+[1]V_МО_изм!EV33,0)</f>
        <v>164</v>
      </c>
      <c r="EW33" s="50">
        <f>ROUND([1]V_МО_7_был!EW33+[1]V_МО_изм!EW33,0)</f>
        <v>0</v>
      </c>
      <c r="EX33" s="50">
        <f>ROUND([1]V_МО_7_был!EX33+[1]V_МО_изм!EX33,0)</f>
        <v>499</v>
      </c>
      <c r="EY33" s="50">
        <f>ROUND([1]V_МО_7_был!EY33+[1]V_МО_изм!EY33,0)</f>
        <v>15</v>
      </c>
      <c r="EZ33" s="50">
        <f>ROUND([1]V_МО_7_был!EZ33+[1]V_МО_изм!EZ33,0)</f>
        <v>0</v>
      </c>
      <c r="FA33" s="50">
        <f>ROUND([1]V_МО_7_был!FA33+[1]V_МО_изм!FA33,0)</f>
        <v>0</v>
      </c>
      <c r="FB33" s="50">
        <f>ROUND([1]V_МО_7_был!FB33+[1]V_МО_изм!FB33,0)</f>
        <v>0</v>
      </c>
      <c r="FC33" s="50">
        <f>ROUND([1]V_МО_7_был!FC33+[1]V_МО_изм!FC33,0)</f>
        <v>0</v>
      </c>
      <c r="FD33" s="50">
        <f>ROUND([1]V_МО_7_был!FD33+[1]V_МО_изм!FD33,0)</f>
        <v>0</v>
      </c>
      <c r="FE33" s="50">
        <f>ROUND([1]V_МО_7_был!FE33+[1]V_МО_изм!FE33,0)</f>
        <v>0</v>
      </c>
      <c r="FF33" s="50">
        <f>ROUND([1]V_МО_7_был!FF33+[1]V_МО_изм!FF33,0)</f>
        <v>0</v>
      </c>
      <c r="FH33" s="46"/>
    </row>
    <row r="34" spans="1:164" x14ac:dyDescent="0.35">
      <c r="A34" s="34">
        <f>A32+1</f>
        <v>15</v>
      </c>
      <c r="B34" s="35" t="s">
        <v>175</v>
      </c>
      <c r="C34" s="36" t="s">
        <v>176</v>
      </c>
      <c r="D34" s="37">
        <f t="shared" si="4"/>
        <v>51258</v>
      </c>
      <c r="E34" s="38">
        <f t="shared" si="5"/>
        <v>20453</v>
      </c>
      <c r="F34" s="39">
        <f t="shared" si="6"/>
        <v>1122</v>
      </c>
      <c r="G34" s="39">
        <f t="shared" si="6"/>
        <v>7983</v>
      </c>
      <c r="H34" s="39">
        <f t="shared" si="6"/>
        <v>11348</v>
      </c>
      <c r="I34" s="39">
        <f t="shared" si="7"/>
        <v>0</v>
      </c>
      <c r="J34" s="38">
        <f t="shared" si="8"/>
        <v>10880</v>
      </c>
      <c r="K34" s="39">
        <f>ROUND([1]V_МО_7_был!K34+[1]V_МО_изм!K34,0)</f>
        <v>910</v>
      </c>
      <c r="L34" s="39">
        <f>ROUND([1]V_МО_7_был!L34+[1]V_МО_изм!L34,0)</f>
        <v>4028</v>
      </c>
      <c r="M34" s="39">
        <f>ROUND([1]V_МО_7_был!M34+[1]V_МО_изм!M34,0)</f>
        <v>5942</v>
      </c>
      <c r="N34" s="39">
        <f>ROUND([1]V_МО_7_был!N34+[1]V_МО_изм!N34,0)</f>
        <v>0</v>
      </c>
      <c r="O34" s="38">
        <f t="shared" si="9"/>
        <v>9573</v>
      </c>
      <c r="P34" s="39">
        <f>ROUND([1]V_МО_7_был!P34+[1]V_МО_изм!P34,0)</f>
        <v>212</v>
      </c>
      <c r="Q34" s="39">
        <f>ROUND([1]V_МО_7_был!Q34+[1]V_МО_изм!Q34,0)</f>
        <v>3955</v>
      </c>
      <c r="R34" s="39">
        <f>ROUND([1]V_МО_7_был!R34+[1]V_МО_изм!R34,0)</f>
        <v>5406</v>
      </c>
      <c r="S34" s="39">
        <f>ROUND([1]V_МО_7_был!S34+[1]V_МО_изм!S34,0)</f>
        <v>8651</v>
      </c>
      <c r="T34" s="39">
        <f>ROUND([1]V_МО_7_был!T34+[1]V_МО_изм!T34,0)</f>
        <v>0</v>
      </c>
      <c r="U34" s="39">
        <f>ROUND([1]V_МО_7_был!U34+[1]V_МО_изм!U34,0)</f>
        <v>0</v>
      </c>
      <c r="V34" s="51">
        <f t="shared" ref="V34:V51" si="18">U34+E34+S34+W34+Z34+AE34</f>
        <v>39516</v>
      </c>
      <c r="W34" s="38">
        <f t="shared" si="10"/>
        <v>4521</v>
      </c>
      <c r="X34" s="39">
        <f>ROUND([1]V_МО_7_был!X34+[1]V_МО_изм!X34,0)</f>
        <v>1639</v>
      </c>
      <c r="Y34" s="39">
        <f>ROUND([1]V_МО_7_был!Y34+[1]V_МО_изм!Y34,0)</f>
        <v>2882</v>
      </c>
      <c r="Z34" s="38">
        <f t="shared" si="11"/>
        <v>4883</v>
      </c>
      <c r="AA34" s="39">
        <f>ROUND([1]V_МО_7_был!AA34+[1]V_МО_изм!AA34,0)</f>
        <v>4852</v>
      </c>
      <c r="AB34" s="39">
        <f>ROUND([1]V_МО_7_был!AB34+[1]V_МО_изм!AB34,0)</f>
        <v>1206</v>
      </c>
      <c r="AC34" s="39">
        <f>ROUND([1]V_МО_7_был!AC34+[1]V_МО_изм!AC34,0)</f>
        <v>2</v>
      </c>
      <c r="AD34" s="39">
        <f>ROUND([1]V_МО_7_был!AD34+[1]V_МО_изм!AD34,0)</f>
        <v>29</v>
      </c>
      <c r="AE34" s="39">
        <f>ROUND([1]V_МО_7_был!AE34+[1]V_МО_изм!AE34,0)</f>
        <v>1008</v>
      </c>
      <c r="AF34" s="39">
        <f>ROUND([1]V_МО_7_был!AF34+[1]V_МО_изм!AF34,0)</f>
        <v>0</v>
      </c>
      <c r="AG34" s="38">
        <f>ROUND([1]V_МО_7_был!AG34+[1]V_МО_изм!AG34,0)</f>
        <v>0</v>
      </c>
      <c r="AH34" s="39">
        <f>ROUND([1]V_МО_7_был!AH34+[1]V_МО_изм!AH34,0)</f>
        <v>0</v>
      </c>
      <c r="AI34" s="39">
        <f>ROUND([1]V_МО_7_был!AI34+[1]V_МО_изм!AI34,0)</f>
        <v>0</v>
      </c>
      <c r="AJ34" s="39">
        <f>ROUND([1]V_МО_7_был!AJ34+[1]V_МО_изм!AJ34,0)</f>
        <v>6042</v>
      </c>
      <c r="AK34" s="39">
        <f>ROUND([1]V_МО_7_был!AK34+[1]V_МО_изм!AK34,0)</f>
        <v>5700</v>
      </c>
      <c r="AL34" s="40">
        <f>ROUND([1]V_МО_7_был!AL34+[1]V_МО_изм!AL34,0)</f>
        <v>7730</v>
      </c>
      <c r="AM34" s="41">
        <f>ROUND([1]V_МО_7_был!AM34+[1]V_МО_изм!AM34,0)</f>
        <v>7730</v>
      </c>
      <c r="AN34" s="39">
        <f>ROUND([1]V_МО_7_был!AN34+[1]V_МО_изм!AN34,0)</f>
        <v>0</v>
      </c>
      <c r="AO34" s="39">
        <f>ROUND([1]V_МО_7_был!AO34+[1]V_МО_изм!AO34,0)</f>
        <v>0</v>
      </c>
      <c r="AP34" s="40">
        <f>ROUND([1]V_МО_7_был!AP34+[1]V_МО_изм!AP34,0)</f>
        <v>25915</v>
      </c>
      <c r="AQ34" s="38">
        <f>ROUND([1]V_МО_7_был!AQ34+[1]V_МО_изм!AQ34,0)</f>
        <v>18840</v>
      </c>
      <c r="AR34" s="39"/>
      <c r="AS34" s="39">
        <f>ROUND([1]V_МО_7_был!AS34+[1]V_МО_изм!AS34,0)</f>
        <v>9968</v>
      </c>
      <c r="AT34" s="39">
        <f>ROUND([1]V_МО_7_был!AT34+[1]V_МО_изм!AT34,0)</f>
        <v>3482</v>
      </c>
      <c r="AU34" s="39">
        <f>ROUND([1]V_МО_7_был!AU34+[1]V_МО_изм!AU34,0)</f>
        <v>5390</v>
      </c>
      <c r="AV34" s="39">
        <f>ROUND([1]V_МО_7_был!AV34+[1]V_МО_изм!AV34,0)</f>
        <v>0</v>
      </c>
      <c r="AW34" s="51">
        <f>ROUND([1]V_МО_7_был!AW34+[1]V_МО_изм!AW34,0)</f>
        <v>18840</v>
      </c>
      <c r="AX34" s="39">
        <f>ROUND([1]V_МО_7_был!AX34+[1]V_МО_изм!AX34,0)</f>
        <v>7075</v>
      </c>
      <c r="AY34" s="42">
        <f>ROUND([1]V_МО_7_был!AY34+[1]V_МО_изм!AY34,0)</f>
        <v>0</v>
      </c>
      <c r="AZ34" s="39">
        <f>ROUND([1]V_МО_7_был!AZ34+[1]V_МО_изм!AZ34,0)</f>
        <v>0</v>
      </c>
      <c r="BA34" s="39">
        <f>ROUND([1]V_МО_7_был!BA34+[1]V_МО_изм!BA34,0)</f>
        <v>0</v>
      </c>
      <c r="BB34" s="43">
        <f>ROUND([1]V_МО_7_был!BB34+[1]V_МО_изм!BB34,0)</f>
        <v>0</v>
      </c>
      <c r="BC34" s="39">
        <f>ROUND([1]V_МО_7_был!BC34+[1]V_МО_изм!BC34,0)</f>
        <v>0</v>
      </c>
      <c r="BD34" s="39">
        <f>ROUND([1]V_МО_7_был!BD34+[1]V_МО_изм!BD34,0)</f>
        <v>0</v>
      </c>
      <c r="BE34" s="39">
        <f>ROUND([1]V_МО_7_был!BE34+[1]V_МО_изм!BE34,0)</f>
        <v>0</v>
      </c>
      <c r="BF34" s="39">
        <f>ROUND([1]V_МО_7_был!BF34+[1]V_МО_изм!BF34,0)</f>
        <v>0</v>
      </c>
      <c r="BG34" s="43">
        <f>ROUND([1]V_МО_7_был!BG34+[1]V_МО_изм!BG34,0)</f>
        <v>0</v>
      </c>
      <c r="BH34" s="39">
        <f>ROUND([1]V_МО_7_был!BH34+[1]V_МО_изм!BH34,0)</f>
        <v>0</v>
      </c>
      <c r="BI34" s="39">
        <f>ROUND([1]V_МО_7_был!BI34+[1]V_МО_изм!BI34,0)</f>
        <v>0</v>
      </c>
      <c r="BJ34" s="39">
        <f>ROUND([1]V_МО_7_был!BJ34+[1]V_МО_изм!BJ34,0)</f>
        <v>332</v>
      </c>
      <c r="BK34" s="43">
        <f>ROUND([1]V_МО_7_был!BK34+[1]V_МО_изм!BK34,0)</f>
        <v>1398</v>
      </c>
      <c r="BL34" s="39">
        <f>ROUND([1]V_МО_7_был!BL34+[1]V_МО_изм!BL34,0)</f>
        <v>0</v>
      </c>
      <c r="BM34" s="39">
        <f>ROUND([1]V_МО_7_был!BM34+[1]V_МО_изм!BM34,0)</f>
        <v>1398</v>
      </c>
      <c r="BN34" s="39">
        <f>ROUND([1]V_МО_7_был!BN34+[1]V_МО_изм!BN34,0)</f>
        <v>0</v>
      </c>
      <c r="BO34" s="39">
        <f>ROUND([1]V_МО_7_был!BO34+[1]V_МО_изм!BO34,0)</f>
        <v>0</v>
      </c>
      <c r="BP34" s="39">
        <f>ROUND([1]V_МО_7_был!BP34+[1]V_МО_изм!BP34,0)</f>
        <v>0</v>
      </c>
      <c r="BQ34" s="39">
        <f>ROUND([1]V_МО_7_был!BQ34+[1]V_МО_изм!BQ34,0)</f>
        <v>0</v>
      </c>
      <c r="BR34" s="39">
        <f>ROUND([1]V_МО_7_был!BR34+[1]V_МО_изм!BR34,0)</f>
        <v>0</v>
      </c>
      <c r="BS34" s="39">
        <f>ROUND([1]V_МО_7_был!BS34+[1]V_МО_изм!BS34,0)</f>
        <v>0</v>
      </c>
      <c r="BT34" s="37">
        <v>19513</v>
      </c>
      <c r="BU34" s="40">
        <f>ROUND([1]V_МО_7_был!BU34+[1]V_МО_изм!BU34,0)</f>
        <v>1959</v>
      </c>
      <c r="BV34" s="39">
        <f>ROUND([1]V_МО_7_был!BV34+[1]V_МО_изм!BV34,0)</f>
        <v>0</v>
      </c>
      <c r="BW34" s="39">
        <f>ROUND([1]V_МО_7_был!BW34+[1]V_МО_изм!BW34,0)</f>
        <v>0</v>
      </c>
      <c r="BX34" s="39">
        <f>ROUND([1]V_МО_7_был!BX34+[1]V_МО_изм!BX34,0)</f>
        <v>0</v>
      </c>
      <c r="BY34" s="39">
        <f>ROUND([1]V_МО_7_был!BY34+[1]V_МО_изм!BY34,0)</f>
        <v>153</v>
      </c>
      <c r="BZ34" s="39">
        <f>ROUND([1]V_МО_7_был!BZ34+[1]V_МО_изм!BZ34,0)</f>
        <v>0</v>
      </c>
      <c r="CA34" s="39">
        <f>ROUND([1]V_МО_7_был!CA34+[1]V_МО_изм!CA34,0)</f>
        <v>0</v>
      </c>
      <c r="CB34" s="39">
        <f>ROUND([1]V_МО_7_был!CB34+[1]V_МО_изм!CB34,0)</f>
        <v>10</v>
      </c>
      <c r="CC34" s="39">
        <f>ROUND([1]V_МО_7_был!CC34+[1]V_МО_изм!CC34,0)</f>
        <v>0</v>
      </c>
      <c r="CD34" s="39">
        <f>ROUND([1]V_МО_7_был!CD34+[1]V_МО_изм!CD34,0)</f>
        <v>0</v>
      </c>
      <c r="CE34" s="39">
        <f>ROUND([1]V_МО_7_был!CE34+[1]V_МО_изм!CE34,0)</f>
        <v>0</v>
      </c>
      <c r="CF34" s="39">
        <f>ROUND([1]V_МО_7_был!CF34+[1]V_МО_изм!CF34,0)</f>
        <v>0</v>
      </c>
      <c r="CG34" s="39">
        <f>ROUND([1]V_МО_7_был!CG34+[1]V_МО_изм!CG34,0)</f>
        <v>0</v>
      </c>
      <c r="CH34" s="39">
        <f>ROUND([1]V_МО_7_был!CH34+[1]V_МО_изм!CH34,0)</f>
        <v>241</v>
      </c>
      <c r="CI34" s="39">
        <f>ROUND([1]V_МО_7_был!CI34+[1]V_МО_изм!CI34,0)</f>
        <v>0</v>
      </c>
      <c r="CJ34" s="39">
        <f>ROUND([1]V_МО_7_был!CJ34+[1]V_МО_изм!CJ34,0)</f>
        <v>4</v>
      </c>
      <c r="CK34" s="39">
        <f>ROUND([1]V_МО_7_был!CK34+[1]V_МО_изм!CK34,0)</f>
        <v>0</v>
      </c>
      <c r="CL34" s="39">
        <f>ROUND([1]V_МО_7_был!CL34+[1]V_МО_изм!CL34,0)</f>
        <v>12</v>
      </c>
      <c r="CM34" s="39">
        <f>ROUND([1]V_МО_7_был!CM34+[1]V_МО_изм!CM34,0)</f>
        <v>127</v>
      </c>
      <c r="CN34" s="39">
        <f>ROUND([1]V_МО_7_был!CN34+[1]V_МО_изм!CN34,0)</f>
        <v>0</v>
      </c>
      <c r="CO34" s="39">
        <f>ROUND([1]V_МО_7_был!CO34+[1]V_МО_изм!CO34,0)</f>
        <v>0</v>
      </c>
      <c r="CP34" s="39">
        <f>ROUND([1]V_МО_7_был!CP34+[1]V_МО_изм!CP34,0)</f>
        <v>0</v>
      </c>
      <c r="CQ34" s="39">
        <f>ROUND([1]V_МО_7_был!CQ34+[1]V_МО_изм!CQ34,0)</f>
        <v>0</v>
      </c>
      <c r="CR34" s="39">
        <f>ROUND([1]V_МО_7_был!CR34+[1]V_МО_изм!CR34,0)</f>
        <v>0</v>
      </c>
      <c r="CS34" s="39">
        <f>ROUND([1]V_МО_7_был!CS34+[1]V_МО_изм!CS34,0)</f>
        <v>0</v>
      </c>
      <c r="CT34" s="39">
        <f>ROUND([1]V_МО_7_был!CT34+[1]V_МО_изм!CT34,0)</f>
        <v>12</v>
      </c>
      <c r="CU34" s="39">
        <f>ROUND([1]V_МО_7_был!CU34+[1]V_МО_изм!CU34,0)</f>
        <v>104</v>
      </c>
      <c r="CV34" s="39">
        <f>ROUND([1]V_МО_7_был!CV34+[1]V_МО_изм!CV34,0)</f>
        <v>2</v>
      </c>
      <c r="CW34" s="39">
        <f>ROUND([1]V_МО_7_был!CW34+[1]V_МО_изм!CW34,0)</f>
        <v>163</v>
      </c>
      <c r="CX34" s="39">
        <f>ROUND([1]V_МО_7_был!CX34+[1]V_МО_изм!CX34,0)</f>
        <v>0</v>
      </c>
      <c r="CY34" s="39">
        <f>ROUND([1]V_МО_7_был!CY34+[1]V_МО_изм!CY34,0)</f>
        <v>829</v>
      </c>
      <c r="CZ34" s="39">
        <f>ROUND([1]V_МО_7_был!CZ34+[1]V_МО_изм!CZ34,0)</f>
        <v>0</v>
      </c>
      <c r="DA34" s="39">
        <f>ROUND([1]V_МО_7_был!DA34+[1]V_МО_изм!DA34,0)</f>
        <v>0</v>
      </c>
      <c r="DB34" s="39">
        <f>ROUND([1]V_МО_7_был!DB34+[1]V_МО_изм!DB34,0)</f>
        <v>8</v>
      </c>
      <c r="DC34" s="39">
        <f>ROUND([1]V_МО_7_был!DC34+[1]V_МО_изм!DC34,0)</f>
        <v>133</v>
      </c>
      <c r="DD34" s="39">
        <f>ROUND([1]V_МО_7_был!DD34+[1]V_МО_изм!DD34,0)</f>
        <v>0</v>
      </c>
      <c r="DE34" s="39">
        <f>ROUND([1]V_МО_7_был!DE34+[1]V_МО_изм!DE34,0)</f>
        <v>0</v>
      </c>
      <c r="DF34" s="39">
        <f>ROUND([1]V_МО_7_был!DF34+[1]V_МО_изм!DF34,0)</f>
        <v>0</v>
      </c>
      <c r="DG34" s="39">
        <f>ROUND([1]V_МО_7_был!DG34+[1]V_МО_изм!DG34,0)</f>
        <v>161</v>
      </c>
      <c r="DH34" s="39">
        <f>ROUND([1]V_МО_7_был!DH34+[1]V_МО_изм!DH34,0)</f>
        <v>0</v>
      </c>
      <c r="DI34" s="39">
        <f>ROUND([1]V_МО_7_был!DI34+[1]V_МО_изм!DI34,0)</f>
        <v>0</v>
      </c>
      <c r="DJ34" s="39">
        <f>ROUND([1]V_МО_7_был!DJ34+[1]V_МО_изм!DJ34,0)</f>
        <v>0</v>
      </c>
      <c r="DK34" s="39">
        <f>ROUND([1]V_МО_7_был!DK34+[1]V_МО_изм!DK34,0)</f>
        <v>0</v>
      </c>
      <c r="DL34" s="39">
        <f>ROUND([1]V_МО_7_был!DL34+[1]V_МО_изм!DL34,0)</f>
        <v>0</v>
      </c>
      <c r="DM34" s="44">
        <f>ROUND([1]V_МО_7_был!DM34+[1]V_МО_изм!DM34,0)</f>
        <v>1959</v>
      </c>
      <c r="DN34" s="44">
        <f>ROUND([1]V_МО_7_был!DN34+[1]V_МО_изм!DN34,0)</f>
        <v>0</v>
      </c>
      <c r="DO34" s="39">
        <f>ROUND([1]V_МО_7_был!DO34+[1]V_МО_изм!DO34,0)</f>
        <v>0</v>
      </c>
      <c r="DP34" s="37">
        <f>ROUND([1]V_МО_7_был!DP34+[1]V_МО_изм!DP34,0)</f>
        <v>9004</v>
      </c>
      <c r="DQ34" s="40">
        <f>ROUND([1]V_МО_7_был!DQ34+[1]V_МО_изм!DQ34,0)</f>
        <v>1047</v>
      </c>
      <c r="DR34" s="38">
        <f>ROUND([1]V_МО_7_был!DR34+[1]V_МО_изм!DR34,0)</f>
        <v>35</v>
      </c>
      <c r="DS34" s="39">
        <f>ROUND([1]V_МО_7_был!DS34+[1]V_МО_изм!DS34,0)</f>
        <v>0</v>
      </c>
      <c r="DT34" s="39">
        <f>ROUND([1]V_МО_7_был!DT34+[1]V_МО_изм!DT34,0)</f>
        <v>0</v>
      </c>
      <c r="DU34" s="39">
        <f>ROUND([1]V_МО_7_был!DU34+[1]V_МО_изм!DU34,0)</f>
        <v>29</v>
      </c>
      <c r="DV34" s="39">
        <f>ROUND([1]V_МО_7_был!DV34+[1]V_МО_изм!DV34,0)</f>
        <v>0</v>
      </c>
      <c r="DW34" s="39">
        <f>ROUND([1]V_МО_7_был!DW34+[1]V_МО_изм!DW34,0)</f>
        <v>0</v>
      </c>
      <c r="DX34" s="39">
        <f>ROUND([1]V_МО_7_был!DX34+[1]V_МО_изм!DX34,0)</f>
        <v>2</v>
      </c>
      <c r="DY34" s="39">
        <f>ROUND([1]V_МО_7_был!DY34+[1]V_МО_изм!DY34,0)</f>
        <v>0</v>
      </c>
      <c r="DZ34" s="39">
        <f>ROUND([1]V_МО_7_был!DZ34+[1]V_МО_изм!DZ34,0)</f>
        <v>0</v>
      </c>
      <c r="EA34" s="39">
        <f>ROUND([1]V_МО_7_был!EA34+[1]V_МО_изм!EA34,0)</f>
        <v>0</v>
      </c>
      <c r="EB34" s="39">
        <f>ROUND([1]V_МО_7_был!EB34+[1]V_МО_изм!EB34,0)</f>
        <v>2</v>
      </c>
      <c r="EC34" s="39">
        <f>ROUND([1]V_МО_7_был!EC34+[1]V_МО_изм!EC34,0)</f>
        <v>658</v>
      </c>
      <c r="ED34" s="39">
        <f>ROUND([1]V_МО_7_был!ED34+[1]V_МО_изм!ED34,0)</f>
        <v>0</v>
      </c>
      <c r="EE34" s="39">
        <f>ROUND([1]V_МО_7_был!EE34+[1]V_МО_изм!EE34,0)</f>
        <v>8</v>
      </c>
      <c r="EF34" s="39">
        <f>ROUND([1]V_МО_7_был!EF34+[1]V_МО_изм!EF34,0)</f>
        <v>128</v>
      </c>
      <c r="EG34" s="38">
        <f>ROUND([1]V_МО_7_был!EG34+[1]V_МО_изм!EG34,0)</f>
        <v>0</v>
      </c>
      <c r="EH34" s="39">
        <f>ROUND([1]V_МО_7_был!EH34+[1]V_МО_изм!EH34,0)</f>
        <v>0</v>
      </c>
      <c r="EI34" s="38">
        <f>ROUND([1]V_МО_7_был!EI34+[1]V_МО_изм!EI34,0)</f>
        <v>0</v>
      </c>
      <c r="EJ34" s="39">
        <f>ROUND([1]V_МО_7_был!EJ34+[1]V_МО_изм!EJ34,0)</f>
        <v>0</v>
      </c>
      <c r="EK34" s="39">
        <f>ROUND([1]V_МО_7_был!EK34+[1]V_МО_изм!EK34,0)</f>
        <v>0</v>
      </c>
      <c r="EL34" s="39">
        <f>ROUND([1]V_МО_7_был!EL34+[1]V_МО_изм!EL34,0)</f>
        <v>0</v>
      </c>
      <c r="EM34" s="39">
        <f>ROUND([1]V_МО_7_был!EM34+[1]V_МО_изм!EM34,0)</f>
        <v>0</v>
      </c>
      <c r="EN34" s="39">
        <f>ROUND([1]V_МО_7_был!EN34+[1]V_МО_изм!EN34,0)</f>
        <v>0</v>
      </c>
      <c r="EO34" s="39">
        <f>ROUND([1]V_МО_7_был!EO34+[1]V_МО_изм!EO34,0)</f>
        <v>0</v>
      </c>
      <c r="EP34" s="39">
        <f>ROUND([1]V_МО_7_был!EP34+[1]V_МО_изм!EP34,0)</f>
        <v>14</v>
      </c>
      <c r="EQ34" s="39">
        <f>ROUND([1]V_МО_7_был!EQ34+[1]V_МО_изм!EQ34,0)</f>
        <v>2</v>
      </c>
      <c r="ER34" s="39">
        <f>ROUND([1]V_МО_7_был!ER34+[1]V_МО_изм!ER34,0)</f>
        <v>0</v>
      </c>
      <c r="ES34" s="39">
        <f>ROUND([1]V_МО_7_был!ES34+[1]V_МО_изм!ES34,0)</f>
        <v>0</v>
      </c>
      <c r="ET34" s="39">
        <f>ROUND([1]V_МО_7_был!ET34+[1]V_МО_изм!ET34,0)</f>
        <v>22</v>
      </c>
      <c r="EU34" s="39">
        <f>ROUND([1]V_МО_7_был!EU34+[1]V_МО_изм!EU34,0)</f>
        <v>0</v>
      </c>
      <c r="EV34" s="39">
        <f>ROUND([1]V_МО_7_был!EV34+[1]V_МО_изм!EV34,0)</f>
        <v>35</v>
      </c>
      <c r="EW34" s="39">
        <f>ROUND([1]V_МО_7_был!EW34+[1]V_МО_изм!EW34,0)</f>
        <v>0</v>
      </c>
      <c r="EX34" s="39">
        <f>ROUND([1]V_МО_7_был!EX34+[1]V_МО_изм!EX34,0)</f>
        <v>104</v>
      </c>
      <c r="EY34" s="39">
        <f>ROUND([1]V_МО_7_был!EY34+[1]V_МО_изм!EY34,0)</f>
        <v>8</v>
      </c>
      <c r="EZ34" s="39">
        <f>ROUND([1]V_МО_7_был!EZ34+[1]V_МО_изм!EZ34,0)</f>
        <v>0</v>
      </c>
      <c r="FA34" s="45">
        <f>ROUND([1]V_МО_7_был!FA34+[1]V_МО_изм!FA34,0)</f>
        <v>0</v>
      </c>
      <c r="FB34" s="39">
        <f>ROUND([1]V_МО_7_был!FB34+[1]V_МО_изм!FB34,0)</f>
        <v>0</v>
      </c>
      <c r="FC34" s="39">
        <f>ROUND([1]V_МО_7_был!FC34+[1]V_МО_изм!FC34,0)</f>
        <v>0</v>
      </c>
      <c r="FD34" s="39">
        <f>ROUND([1]V_МО_7_был!FD34+[1]V_МО_изм!FD34,0)</f>
        <v>0</v>
      </c>
      <c r="FE34" s="39">
        <f>ROUND([1]V_МО_7_был!FE34+[1]V_МО_изм!FE34,0)</f>
        <v>0</v>
      </c>
      <c r="FF34" s="39">
        <f>ROUND([1]V_МО_7_был!FF34+[1]V_МО_изм!FF34,0)</f>
        <v>0</v>
      </c>
      <c r="FH34" s="46"/>
    </row>
    <row r="35" spans="1:164" x14ac:dyDescent="0.35">
      <c r="A35" s="34">
        <f>A34+1</f>
        <v>16</v>
      </c>
      <c r="B35" s="35" t="s">
        <v>177</v>
      </c>
      <c r="C35" s="36" t="s">
        <v>178</v>
      </c>
      <c r="D35" s="37">
        <f t="shared" si="4"/>
        <v>49562</v>
      </c>
      <c r="E35" s="38">
        <f t="shared" si="5"/>
        <v>22023</v>
      </c>
      <c r="F35" s="39">
        <f t="shared" si="6"/>
        <v>2510</v>
      </c>
      <c r="G35" s="39">
        <f t="shared" si="6"/>
        <v>8344</v>
      </c>
      <c r="H35" s="39">
        <f t="shared" si="6"/>
        <v>11169</v>
      </c>
      <c r="I35" s="39">
        <f t="shared" si="7"/>
        <v>0</v>
      </c>
      <c r="J35" s="38">
        <f t="shared" si="8"/>
        <v>11155</v>
      </c>
      <c r="K35" s="39">
        <f>ROUND([1]V_МО_7_был!K35+[1]V_МО_изм!K35,0)</f>
        <v>1162</v>
      </c>
      <c r="L35" s="39">
        <f>ROUND([1]V_МО_7_был!L35+[1]V_МО_изм!L35,0)</f>
        <v>4210</v>
      </c>
      <c r="M35" s="39">
        <f>ROUND([1]V_МО_7_был!M35+[1]V_МО_изм!M35,0)</f>
        <v>5783</v>
      </c>
      <c r="N35" s="39">
        <f>ROUND([1]V_МО_7_был!N35+[1]V_МО_изм!N35,0)</f>
        <v>0</v>
      </c>
      <c r="O35" s="38">
        <f t="shared" si="9"/>
        <v>10868</v>
      </c>
      <c r="P35" s="39">
        <f>ROUND([1]V_МО_7_был!P35+[1]V_МО_изм!P35,0)</f>
        <v>1348</v>
      </c>
      <c r="Q35" s="39">
        <f>ROUND([1]V_МО_7_был!Q35+[1]V_МО_изм!Q35,0)</f>
        <v>4134</v>
      </c>
      <c r="R35" s="39">
        <f>ROUND([1]V_МО_7_был!R35+[1]V_МО_изм!R35,0)</f>
        <v>5386</v>
      </c>
      <c r="S35" s="39">
        <f>ROUND([1]V_МО_7_был!S35+[1]V_МО_изм!S35,0)</f>
        <v>10058</v>
      </c>
      <c r="T35" s="39">
        <f>ROUND([1]V_МО_7_был!T35+[1]V_МО_изм!T35,0)</f>
        <v>0</v>
      </c>
      <c r="U35" s="39">
        <f>ROUND([1]V_МО_7_был!U35+[1]V_МО_изм!U35,0)</f>
        <v>0</v>
      </c>
      <c r="V35" s="51">
        <f t="shared" si="18"/>
        <v>44443</v>
      </c>
      <c r="W35" s="38">
        <f t="shared" si="10"/>
        <v>4739</v>
      </c>
      <c r="X35" s="39">
        <f>ROUND([1]V_МО_7_был!X35+[1]V_МО_изм!X35,0)</f>
        <v>1873</v>
      </c>
      <c r="Y35" s="39">
        <f>ROUND([1]V_МО_7_был!Y35+[1]V_МО_изм!Y35,0)</f>
        <v>2866</v>
      </c>
      <c r="Z35" s="38">
        <f t="shared" si="11"/>
        <v>6593</v>
      </c>
      <c r="AA35" s="39">
        <f>ROUND([1]V_МО_7_был!AA35+[1]V_МО_изм!AA35,0)</f>
        <v>6462</v>
      </c>
      <c r="AB35" s="39">
        <f>ROUND([1]V_МО_7_был!AB35+[1]V_МО_изм!AB35,0)</f>
        <v>1342</v>
      </c>
      <c r="AC35" s="39">
        <f>ROUND([1]V_МО_7_был!AC35+[1]V_МО_изм!AC35,0)</f>
        <v>80</v>
      </c>
      <c r="AD35" s="39">
        <f>ROUND([1]V_МО_7_был!AD35+[1]V_МО_изм!AD35,0)</f>
        <v>51</v>
      </c>
      <c r="AE35" s="39">
        <f>ROUND([1]V_МО_7_был!AE35+[1]V_МО_изм!AE35,0)</f>
        <v>1030</v>
      </c>
      <c r="AF35" s="39">
        <f>ROUND([1]V_МО_7_был!AF35+[1]V_МО_изм!AF35,0)</f>
        <v>0</v>
      </c>
      <c r="AG35" s="38">
        <f>ROUND([1]V_МО_7_был!AG35+[1]V_МО_изм!AG35,0)</f>
        <v>0</v>
      </c>
      <c r="AH35" s="39">
        <f>ROUND([1]V_МО_7_был!AH35+[1]V_МО_изм!AH35,0)</f>
        <v>0</v>
      </c>
      <c r="AI35" s="39">
        <f>ROUND([1]V_МО_7_был!AI35+[1]V_МО_изм!AI35,0)</f>
        <v>0</v>
      </c>
      <c r="AJ35" s="39">
        <f>ROUND([1]V_МО_7_был!AJ35+[1]V_МО_изм!AJ35,0)</f>
        <v>119</v>
      </c>
      <c r="AK35" s="39">
        <f>ROUND([1]V_МО_7_был!AK35+[1]V_МО_изм!AK35,0)</f>
        <v>5000</v>
      </c>
      <c r="AL35" s="40">
        <f>ROUND([1]V_МО_7_был!AL35+[1]V_МО_изм!AL35,0)</f>
        <v>9140</v>
      </c>
      <c r="AM35" s="41">
        <f>ROUND([1]V_МО_7_был!AM35+[1]V_МО_изм!AM35,0)</f>
        <v>9140</v>
      </c>
      <c r="AN35" s="39">
        <f>ROUND([1]V_МО_7_был!AN35+[1]V_МО_изм!AN35,0)</f>
        <v>0</v>
      </c>
      <c r="AO35" s="39">
        <f>ROUND([1]V_МО_7_был!AO35+[1]V_МО_изм!AO35,0)</f>
        <v>0</v>
      </c>
      <c r="AP35" s="40">
        <f>ROUND([1]V_МО_7_был!AP35+[1]V_МО_изм!AP35,0)</f>
        <v>39147</v>
      </c>
      <c r="AQ35" s="38">
        <f>ROUND([1]V_МО_7_был!AQ35+[1]V_МО_изм!AQ35,0)</f>
        <v>25633</v>
      </c>
      <c r="AR35" s="39"/>
      <c r="AS35" s="39">
        <f>ROUND([1]V_МО_7_был!AS35+[1]V_МО_изм!AS35,0)</f>
        <v>12805</v>
      </c>
      <c r="AT35" s="39">
        <f>ROUND([1]V_МО_7_был!AT35+[1]V_МО_изм!AT35,0)</f>
        <v>3619</v>
      </c>
      <c r="AU35" s="39">
        <f>ROUND([1]V_МО_7_был!AU35+[1]V_МО_изм!AU35,0)</f>
        <v>9209</v>
      </c>
      <c r="AV35" s="39">
        <f>ROUND([1]V_МО_7_был!AV35+[1]V_МО_изм!AV35,0)</f>
        <v>0</v>
      </c>
      <c r="AW35" s="51">
        <f>ROUND([1]V_МО_7_был!AW35+[1]V_МО_изм!AW35,0)</f>
        <v>25633</v>
      </c>
      <c r="AX35" s="39">
        <f>ROUND([1]V_МО_7_был!AX35+[1]V_МО_изм!AX35,0)</f>
        <v>13514</v>
      </c>
      <c r="AY35" s="42">
        <f>ROUND([1]V_МО_7_был!AY35+[1]V_МО_изм!AY35,0)</f>
        <v>0</v>
      </c>
      <c r="AZ35" s="39">
        <f>ROUND([1]V_МО_7_был!AZ35+[1]V_МО_изм!AZ35,0)</f>
        <v>0</v>
      </c>
      <c r="BA35" s="39">
        <f>ROUND([1]V_МО_7_был!BA35+[1]V_МО_изм!BA35,0)</f>
        <v>0</v>
      </c>
      <c r="BB35" s="43">
        <f>ROUND([1]V_МО_7_был!BB35+[1]V_МО_изм!BB35,0)</f>
        <v>0</v>
      </c>
      <c r="BC35" s="39">
        <f>ROUND([1]V_МО_7_был!BC35+[1]V_МО_изм!BC35,0)</f>
        <v>0</v>
      </c>
      <c r="BD35" s="39">
        <f>ROUND([1]V_МО_7_был!BD35+[1]V_МО_изм!BD35,0)</f>
        <v>0</v>
      </c>
      <c r="BE35" s="39">
        <f>ROUND([1]V_МО_7_был!BE35+[1]V_МО_изм!BE35,0)</f>
        <v>0</v>
      </c>
      <c r="BF35" s="39">
        <f>ROUND([1]V_МО_7_был!BF35+[1]V_МО_изм!BF35,0)</f>
        <v>0</v>
      </c>
      <c r="BG35" s="43">
        <f>ROUND([1]V_МО_7_был!BG35+[1]V_МО_изм!BG35,0)</f>
        <v>0</v>
      </c>
      <c r="BH35" s="39">
        <f>ROUND([1]V_МО_7_был!BH35+[1]V_МО_изм!BH35,0)</f>
        <v>0</v>
      </c>
      <c r="BI35" s="39">
        <f>ROUND([1]V_МО_7_был!BI35+[1]V_МО_изм!BI35,0)</f>
        <v>0</v>
      </c>
      <c r="BJ35" s="39">
        <f>ROUND([1]V_МО_7_был!BJ35+[1]V_МО_изм!BJ35,0)</f>
        <v>300</v>
      </c>
      <c r="BK35" s="43">
        <f>ROUND([1]V_МО_7_был!BK35+[1]V_МО_изм!BK35,0)</f>
        <v>538</v>
      </c>
      <c r="BL35" s="39">
        <f>ROUND([1]V_МО_7_был!BL35+[1]V_МО_изм!BL35,0)</f>
        <v>0</v>
      </c>
      <c r="BM35" s="39">
        <f>ROUND([1]V_МО_7_был!BM35+[1]V_МО_изм!BM35,0)</f>
        <v>538</v>
      </c>
      <c r="BN35" s="39">
        <f>ROUND([1]V_МО_7_был!BN35+[1]V_МО_изм!BN35,0)</f>
        <v>0</v>
      </c>
      <c r="BO35" s="39">
        <f>ROUND([1]V_МО_7_был!BO35+[1]V_МО_изм!BO35,0)</f>
        <v>0</v>
      </c>
      <c r="BP35" s="39">
        <f>ROUND([1]V_МО_7_был!BP35+[1]V_МО_изм!BP35,0)</f>
        <v>0</v>
      </c>
      <c r="BQ35" s="39">
        <f>ROUND([1]V_МО_7_был!BQ35+[1]V_МО_изм!BQ35,0)</f>
        <v>0</v>
      </c>
      <c r="BR35" s="39">
        <f>ROUND([1]V_МО_7_был!BR35+[1]V_МО_изм!BR35,0)</f>
        <v>0</v>
      </c>
      <c r="BS35" s="39">
        <f>ROUND([1]V_МО_7_был!BS35+[1]V_МО_изм!BS35,0)</f>
        <v>0</v>
      </c>
      <c r="BT35" s="37">
        <v>17415</v>
      </c>
      <c r="BU35" s="40">
        <f>ROUND([1]V_МО_7_был!BU35+[1]V_МО_изм!BU35,0)</f>
        <v>1693</v>
      </c>
      <c r="BV35" s="39">
        <f>ROUND([1]V_МО_7_был!BV35+[1]V_МО_изм!BV35,0)</f>
        <v>0</v>
      </c>
      <c r="BW35" s="39">
        <f>ROUND([1]V_МО_7_был!BW35+[1]V_МО_изм!BW35,0)</f>
        <v>0</v>
      </c>
      <c r="BX35" s="39">
        <f>ROUND([1]V_МО_7_был!BX35+[1]V_МО_изм!BX35,0)</f>
        <v>1</v>
      </c>
      <c r="BY35" s="39">
        <f>ROUND([1]V_МО_7_был!BY35+[1]V_МО_изм!BY35,0)</f>
        <v>38</v>
      </c>
      <c r="BZ35" s="39">
        <f>ROUND([1]V_МО_7_был!BZ35+[1]V_МО_изм!BZ35,0)</f>
        <v>5</v>
      </c>
      <c r="CA35" s="39">
        <f>ROUND([1]V_МО_7_был!CA35+[1]V_МО_изм!CA35,0)</f>
        <v>0</v>
      </c>
      <c r="CB35" s="39">
        <f>ROUND([1]V_МО_7_был!CB35+[1]V_МО_изм!CB35,0)</f>
        <v>11</v>
      </c>
      <c r="CC35" s="39">
        <f>ROUND([1]V_МО_7_был!CC35+[1]V_МО_изм!CC35,0)</f>
        <v>0</v>
      </c>
      <c r="CD35" s="39">
        <f>ROUND([1]V_МО_7_был!CD35+[1]V_МО_изм!CD35,0)</f>
        <v>0</v>
      </c>
      <c r="CE35" s="39">
        <f>ROUND([1]V_МО_7_был!CE35+[1]V_МО_изм!CE35,0)</f>
        <v>0</v>
      </c>
      <c r="CF35" s="39">
        <f>ROUND([1]V_МО_7_был!CF35+[1]V_МО_изм!CF35,0)</f>
        <v>0</v>
      </c>
      <c r="CG35" s="39">
        <f>ROUND([1]V_МО_7_был!CG35+[1]V_МО_изм!CG35,0)</f>
        <v>0</v>
      </c>
      <c r="CH35" s="39">
        <f>ROUND([1]V_МО_7_был!CH35+[1]V_МО_изм!CH35,0)</f>
        <v>161</v>
      </c>
      <c r="CI35" s="39">
        <f>ROUND([1]V_МО_7_был!CI35+[1]V_МО_изм!CI35,0)</f>
        <v>0</v>
      </c>
      <c r="CJ35" s="39">
        <f>ROUND([1]V_МО_7_был!CJ35+[1]V_МО_изм!CJ35,0)</f>
        <v>2</v>
      </c>
      <c r="CK35" s="39">
        <f>ROUND([1]V_МО_7_был!CK35+[1]V_МО_изм!CK35,0)</f>
        <v>0</v>
      </c>
      <c r="CL35" s="39">
        <f>ROUND([1]V_МО_7_был!CL35+[1]V_МО_изм!CL35,0)</f>
        <v>291</v>
      </c>
      <c r="CM35" s="39">
        <f>ROUND([1]V_МО_7_был!CM35+[1]V_МО_изм!CM35,0)</f>
        <v>65</v>
      </c>
      <c r="CN35" s="39">
        <f>ROUND([1]V_МО_7_был!CN35+[1]V_МО_изм!CN35,0)</f>
        <v>0</v>
      </c>
      <c r="CO35" s="39">
        <f>ROUND([1]V_МО_7_был!CO35+[1]V_МО_изм!CO35,0)</f>
        <v>0</v>
      </c>
      <c r="CP35" s="39">
        <f>ROUND([1]V_МО_7_был!CP35+[1]V_МО_изм!CP35,0)</f>
        <v>0</v>
      </c>
      <c r="CQ35" s="39">
        <f>ROUND([1]V_МО_7_был!CQ35+[1]V_МО_изм!CQ35,0)</f>
        <v>0</v>
      </c>
      <c r="CR35" s="39">
        <f>ROUND([1]V_МО_7_был!CR35+[1]V_МО_изм!CR35,0)</f>
        <v>0</v>
      </c>
      <c r="CS35" s="39">
        <f>ROUND([1]V_МО_7_был!CS35+[1]V_МО_изм!CS35,0)</f>
        <v>0</v>
      </c>
      <c r="CT35" s="39">
        <f>ROUND([1]V_МО_7_был!CT35+[1]V_МО_изм!CT35,0)</f>
        <v>0</v>
      </c>
      <c r="CU35" s="39">
        <f>ROUND([1]V_МО_7_был!CU35+[1]V_МО_изм!CU35,0)</f>
        <v>97</v>
      </c>
      <c r="CV35" s="39">
        <f>ROUND([1]V_МО_7_был!CV35+[1]V_МО_изм!CV35,0)</f>
        <v>6</v>
      </c>
      <c r="CW35" s="39">
        <f>ROUND([1]V_МО_7_был!CW35+[1]V_МО_изм!CW35,0)</f>
        <v>0</v>
      </c>
      <c r="CX35" s="39">
        <f>ROUND([1]V_МО_7_был!CX35+[1]V_МО_изм!CX35,0)</f>
        <v>0</v>
      </c>
      <c r="CY35" s="39">
        <f>ROUND([1]V_МО_7_был!CY35+[1]V_МО_изм!CY35,0)</f>
        <v>980</v>
      </c>
      <c r="CZ35" s="39">
        <f>ROUND([1]V_МО_7_был!CZ35+[1]V_МО_изм!CZ35,0)</f>
        <v>0</v>
      </c>
      <c r="DA35" s="39">
        <f>ROUND([1]V_МО_7_был!DA35+[1]V_МО_изм!DA35,0)</f>
        <v>0</v>
      </c>
      <c r="DB35" s="39">
        <f>ROUND([1]V_МО_7_был!DB35+[1]V_МО_изм!DB35,0)</f>
        <v>26</v>
      </c>
      <c r="DC35" s="39">
        <f>ROUND([1]V_МО_7_был!DC35+[1]V_МО_изм!DC35,0)</f>
        <v>3</v>
      </c>
      <c r="DD35" s="39">
        <f>ROUND([1]V_МО_7_был!DD35+[1]V_МО_изм!DD35,0)</f>
        <v>0</v>
      </c>
      <c r="DE35" s="39">
        <f>ROUND([1]V_МО_7_был!DE35+[1]V_МО_изм!DE35,0)</f>
        <v>0</v>
      </c>
      <c r="DF35" s="39">
        <f>ROUND([1]V_МО_7_был!DF35+[1]V_МО_изм!DF35,0)</f>
        <v>0</v>
      </c>
      <c r="DG35" s="39">
        <f>ROUND([1]V_МО_7_был!DG35+[1]V_МО_изм!DG35,0)</f>
        <v>7</v>
      </c>
      <c r="DH35" s="39">
        <f>ROUND([1]V_МО_7_был!DH35+[1]V_МО_изм!DH35,0)</f>
        <v>0</v>
      </c>
      <c r="DI35" s="39">
        <f>ROUND([1]V_МО_7_был!DI35+[1]V_МО_изм!DI35,0)</f>
        <v>0</v>
      </c>
      <c r="DJ35" s="39">
        <f>ROUND([1]V_МО_7_был!DJ35+[1]V_МО_изм!DJ35,0)</f>
        <v>0</v>
      </c>
      <c r="DK35" s="39">
        <f>ROUND([1]V_МО_7_был!DK35+[1]V_МО_изм!DK35,0)</f>
        <v>0</v>
      </c>
      <c r="DL35" s="39">
        <f>ROUND([1]V_МО_7_был!DL35+[1]V_МО_изм!DL35,0)</f>
        <v>0</v>
      </c>
      <c r="DM35" s="44">
        <f>ROUND([1]V_МО_7_был!DM35+[1]V_МО_изм!DM35,0)</f>
        <v>1693</v>
      </c>
      <c r="DN35" s="44">
        <f>ROUND([1]V_МО_7_был!DN35+[1]V_МО_изм!DN35,0)</f>
        <v>0</v>
      </c>
      <c r="DO35" s="39">
        <f>ROUND([1]V_МО_7_был!DO35+[1]V_МО_изм!DO35,0)</f>
        <v>0</v>
      </c>
      <c r="DP35" s="37">
        <f>ROUND([1]V_МО_7_был!DP35+[1]V_МО_изм!DP35,0)</f>
        <v>10612</v>
      </c>
      <c r="DQ35" s="40">
        <f>ROUND([1]V_МО_7_был!DQ35+[1]V_МО_изм!DQ35,0)</f>
        <v>1234</v>
      </c>
      <c r="DR35" s="38">
        <f>ROUND([1]V_МО_7_был!DR35+[1]V_МО_изм!DR35,0)</f>
        <v>28</v>
      </c>
      <c r="DS35" s="39">
        <f>ROUND([1]V_МО_7_был!DS35+[1]V_МО_изм!DS35,0)</f>
        <v>0</v>
      </c>
      <c r="DT35" s="39">
        <f>ROUND([1]V_МО_7_был!DT35+[1]V_МО_изм!DT35,0)</f>
        <v>0</v>
      </c>
      <c r="DU35" s="39">
        <f>ROUND([1]V_МО_7_был!DU35+[1]V_МО_изм!DU35,0)</f>
        <v>38</v>
      </c>
      <c r="DV35" s="39">
        <f>ROUND([1]V_МО_7_был!DV35+[1]V_МО_изм!DV35,0)</f>
        <v>0</v>
      </c>
      <c r="DW35" s="39">
        <f>ROUND([1]V_МО_7_был!DW35+[1]V_МО_изм!DW35,0)</f>
        <v>0</v>
      </c>
      <c r="DX35" s="39">
        <f>ROUND([1]V_МО_7_был!DX35+[1]V_МО_изм!DX35,0)</f>
        <v>0</v>
      </c>
      <c r="DY35" s="39">
        <f>ROUND([1]V_МО_7_был!DY35+[1]V_МО_изм!DY35,0)</f>
        <v>0</v>
      </c>
      <c r="DZ35" s="39">
        <f>ROUND([1]V_МО_7_был!DZ35+[1]V_МО_изм!DZ35,0)</f>
        <v>0</v>
      </c>
      <c r="EA35" s="39">
        <f>ROUND([1]V_МО_7_был!EA35+[1]V_МО_изм!EA35,0)</f>
        <v>0</v>
      </c>
      <c r="EB35" s="39">
        <f>ROUND([1]V_МО_7_был!EB35+[1]V_МО_изм!EB35,0)</f>
        <v>1</v>
      </c>
      <c r="EC35" s="39">
        <f>ROUND([1]V_МО_7_был!EC35+[1]V_МО_изм!EC35,0)</f>
        <v>888</v>
      </c>
      <c r="ED35" s="39">
        <f>ROUND([1]V_МО_7_был!ED35+[1]V_МО_изм!ED35,0)</f>
        <v>0</v>
      </c>
      <c r="EE35" s="39">
        <f>ROUND([1]V_МО_7_был!EE35+[1]V_МО_изм!EE35,0)</f>
        <v>32</v>
      </c>
      <c r="EF35" s="39">
        <f>ROUND([1]V_МО_7_был!EF35+[1]V_МО_изм!EF35,0)</f>
        <v>131</v>
      </c>
      <c r="EG35" s="38">
        <f>ROUND([1]V_МО_7_был!EG35+[1]V_МО_изм!EG35,0)</f>
        <v>1</v>
      </c>
      <c r="EH35" s="39">
        <f>ROUND([1]V_МО_7_был!EH35+[1]V_МО_изм!EH35,0)</f>
        <v>0</v>
      </c>
      <c r="EI35" s="38">
        <f>ROUND([1]V_МО_7_был!EI35+[1]V_МО_изм!EI35,0)</f>
        <v>0</v>
      </c>
      <c r="EJ35" s="39">
        <f>ROUND([1]V_МО_7_был!EJ35+[1]V_МО_изм!EJ35,0)</f>
        <v>0</v>
      </c>
      <c r="EK35" s="39">
        <f>ROUND([1]V_МО_7_был!EK35+[1]V_МО_изм!EK35,0)</f>
        <v>0</v>
      </c>
      <c r="EL35" s="39">
        <f>ROUND([1]V_МО_7_был!EL35+[1]V_МО_изм!EL35,0)</f>
        <v>0</v>
      </c>
      <c r="EM35" s="39">
        <f>ROUND([1]V_МО_7_был!EM35+[1]V_МО_изм!EM35,0)</f>
        <v>0</v>
      </c>
      <c r="EN35" s="39">
        <f>ROUND([1]V_МО_7_был!EN35+[1]V_МО_изм!EN35,0)</f>
        <v>0</v>
      </c>
      <c r="EO35" s="39">
        <f>ROUND([1]V_МО_7_был!EO35+[1]V_МО_изм!EO35,0)</f>
        <v>0</v>
      </c>
      <c r="EP35" s="39">
        <f>ROUND([1]V_МО_7_был!EP35+[1]V_МО_изм!EP35,0)</f>
        <v>36</v>
      </c>
      <c r="EQ35" s="39">
        <f>ROUND([1]V_МО_7_был!EQ35+[1]V_МО_изм!EQ35,0)</f>
        <v>0</v>
      </c>
      <c r="ER35" s="39">
        <f>ROUND([1]V_МО_7_был!ER35+[1]V_МО_изм!ER35,0)</f>
        <v>0</v>
      </c>
      <c r="ES35" s="39">
        <f>ROUND([1]V_МО_7_был!ES35+[1]V_МО_изм!ES35,0)</f>
        <v>0</v>
      </c>
      <c r="ET35" s="39">
        <f>ROUND([1]V_МО_7_был!ET35+[1]V_МО_изм!ET35,0)</f>
        <v>17</v>
      </c>
      <c r="EU35" s="39">
        <f>ROUND([1]V_МО_7_был!EU35+[1]V_МО_изм!EU35,0)</f>
        <v>0</v>
      </c>
      <c r="EV35" s="39">
        <f>ROUND([1]V_МО_7_был!EV35+[1]V_МО_изм!EV35,0)</f>
        <v>0</v>
      </c>
      <c r="EW35" s="39">
        <f>ROUND([1]V_МО_7_был!EW35+[1]V_МО_изм!EW35,0)</f>
        <v>0</v>
      </c>
      <c r="EX35" s="39">
        <f>ROUND([1]V_МО_7_был!EX35+[1]V_МО_изм!EX35,0)</f>
        <v>62</v>
      </c>
      <c r="EY35" s="39">
        <f>ROUND([1]V_МО_7_был!EY35+[1]V_МО_изм!EY35,0)</f>
        <v>0</v>
      </c>
      <c r="EZ35" s="39">
        <f>ROUND([1]V_МО_7_был!EZ35+[1]V_МО_изм!EZ35,0)</f>
        <v>0</v>
      </c>
      <c r="FA35" s="45">
        <f>ROUND([1]V_МО_7_был!FA35+[1]V_МО_изм!FA35,0)</f>
        <v>0</v>
      </c>
      <c r="FB35" s="39">
        <f>ROUND([1]V_МО_7_был!FB35+[1]V_МО_изм!FB35,0)</f>
        <v>0</v>
      </c>
      <c r="FC35" s="39">
        <f>ROUND([1]V_МО_7_был!FC35+[1]V_МО_изм!FC35,0)</f>
        <v>0</v>
      </c>
      <c r="FD35" s="39">
        <f>ROUND([1]V_МО_7_был!FD35+[1]V_МО_изм!FD35,0)</f>
        <v>0</v>
      </c>
      <c r="FE35" s="39">
        <f>ROUND([1]V_МО_7_был!FE35+[1]V_МО_изм!FE35,0)</f>
        <v>0</v>
      </c>
      <c r="FF35" s="39">
        <f>ROUND([1]V_МО_7_был!FF35+[1]V_МО_изм!FF35,0)</f>
        <v>0</v>
      </c>
      <c r="FH35" s="46"/>
    </row>
    <row r="36" spans="1:164" x14ac:dyDescent="0.35">
      <c r="A36" s="34">
        <f t="shared" ref="A36:A58" si="19">A35+1</f>
        <v>17</v>
      </c>
      <c r="B36" s="35" t="s">
        <v>179</v>
      </c>
      <c r="C36" s="36" t="s">
        <v>180</v>
      </c>
      <c r="D36" s="37">
        <f t="shared" si="4"/>
        <v>120572</v>
      </c>
      <c r="E36" s="38">
        <f t="shared" si="5"/>
        <v>74946</v>
      </c>
      <c r="F36" s="39">
        <f t="shared" si="6"/>
        <v>36409</v>
      </c>
      <c r="G36" s="39">
        <f t="shared" si="6"/>
        <v>12267</v>
      </c>
      <c r="H36" s="39">
        <f t="shared" si="6"/>
        <v>26270</v>
      </c>
      <c r="I36" s="39">
        <f t="shared" si="7"/>
        <v>0</v>
      </c>
      <c r="J36" s="38">
        <f t="shared" si="8"/>
        <v>24083</v>
      </c>
      <c r="K36" s="39">
        <f>ROUND([1]V_МО_7_был!K36+[1]V_МО_изм!K36,0)</f>
        <v>4229</v>
      </c>
      <c r="L36" s="39">
        <f>ROUND([1]V_МО_7_был!L36+[1]V_МО_изм!L36,0)</f>
        <v>6189</v>
      </c>
      <c r="M36" s="39">
        <f>ROUND([1]V_МО_7_был!M36+[1]V_МО_изм!M36,0)</f>
        <v>13665</v>
      </c>
      <c r="N36" s="39">
        <f>ROUND([1]V_МО_7_был!N36+[1]V_МО_изм!N36,0)</f>
        <v>0</v>
      </c>
      <c r="O36" s="38">
        <f t="shared" si="9"/>
        <v>50863</v>
      </c>
      <c r="P36" s="39">
        <f>ROUND([1]V_МО_7_был!P36+[1]V_МО_изм!P36,0)</f>
        <v>32180</v>
      </c>
      <c r="Q36" s="39">
        <f>ROUND([1]V_МО_7_был!Q36+[1]V_МО_изм!Q36,0)</f>
        <v>6078</v>
      </c>
      <c r="R36" s="39">
        <f>ROUND([1]V_МО_7_был!R36+[1]V_МО_изм!R36,0)</f>
        <v>12605</v>
      </c>
      <c r="S36" s="39">
        <f>ROUND([1]V_МО_7_был!S36+[1]V_МО_изм!S36,0)</f>
        <v>12235</v>
      </c>
      <c r="T36" s="39">
        <f>ROUND([1]V_МО_7_был!T36+[1]V_МО_изм!T36,0)</f>
        <v>0</v>
      </c>
      <c r="U36" s="39">
        <f>ROUND([1]V_МО_7_был!U36+[1]V_МО_изм!U36,0)</f>
        <v>0</v>
      </c>
      <c r="V36" s="51">
        <f t="shared" si="18"/>
        <v>111638</v>
      </c>
      <c r="W36" s="38">
        <f t="shared" si="10"/>
        <v>12913</v>
      </c>
      <c r="X36" s="39">
        <f>ROUND([1]V_МО_7_был!X36+[1]V_МО_изм!X36,0)</f>
        <v>4224</v>
      </c>
      <c r="Y36" s="39">
        <f>ROUND([1]V_МО_7_был!Y36+[1]V_МО_изм!Y36,0)</f>
        <v>8689</v>
      </c>
      <c r="Z36" s="38">
        <f t="shared" si="11"/>
        <v>10593</v>
      </c>
      <c r="AA36" s="39">
        <f>ROUND([1]V_МО_7_был!AA36+[1]V_МО_изм!AA36,0)</f>
        <v>10547</v>
      </c>
      <c r="AB36" s="39">
        <f>ROUND([1]V_МО_7_был!AB36+[1]V_МО_изм!AB36,0)</f>
        <v>2486</v>
      </c>
      <c r="AC36" s="39">
        <f>ROUND([1]V_МО_7_был!AC36+[1]V_МО_изм!AC36,0)</f>
        <v>6</v>
      </c>
      <c r="AD36" s="39">
        <f>ROUND([1]V_МО_7_был!AD36+[1]V_МО_изм!AD36,0)</f>
        <v>40</v>
      </c>
      <c r="AE36" s="39">
        <f>ROUND([1]V_МО_7_был!AE36+[1]V_МО_изм!AE36,0)</f>
        <v>951</v>
      </c>
      <c r="AF36" s="39">
        <f>ROUND([1]V_МО_7_был!AF36+[1]V_МО_изм!AF36,0)</f>
        <v>0</v>
      </c>
      <c r="AG36" s="38">
        <f>ROUND([1]V_МО_7_был!AG36+[1]V_МО_изм!AG36,0)</f>
        <v>0</v>
      </c>
      <c r="AH36" s="39">
        <f>ROUND([1]V_МО_7_был!AH36+[1]V_МО_изм!AH36,0)</f>
        <v>0</v>
      </c>
      <c r="AI36" s="39">
        <f>ROUND([1]V_МО_7_был!AI36+[1]V_МО_изм!AI36,0)</f>
        <v>0</v>
      </c>
      <c r="AJ36" s="39">
        <f>ROUND([1]V_МО_7_был!AJ36+[1]V_МО_изм!AJ36,0)</f>
        <v>2221</v>
      </c>
      <c r="AK36" s="39">
        <f>ROUND([1]V_МО_7_был!AK36+[1]V_МО_изм!AK36,0)</f>
        <v>6713</v>
      </c>
      <c r="AL36" s="40">
        <f>ROUND([1]V_МО_7_был!AL36+[1]V_МО_изм!AL36,0)</f>
        <v>13489</v>
      </c>
      <c r="AM36" s="41">
        <f>ROUND([1]V_МО_7_был!AM36+[1]V_МО_изм!AM36,0)</f>
        <v>13489</v>
      </c>
      <c r="AN36" s="39">
        <f>ROUND([1]V_МО_7_был!AN36+[1]V_МО_изм!AN36,0)</f>
        <v>0</v>
      </c>
      <c r="AO36" s="39">
        <f>ROUND([1]V_МО_7_был!AO36+[1]V_МО_изм!AO36,0)</f>
        <v>0</v>
      </c>
      <c r="AP36" s="40">
        <f>ROUND([1]V_МО_7_был!AP36+[1]V_МО_изм!AP36,0)</f>
        <v>46846</v>
      </c>
      <c r="AQ36" s="38">
        <f>ROUND([1]V_МО_7_был!AQ36+[1]V_МО_изм!AQ36,0)</f>
        <v>27204</v>
      </c>
      <c r="AR36" s="39"/>
      <c r="AS36" s="39">
        <f>ROUND([1]V_МО_7_был!AS36+[1]V_МО_изм!AS36,0)</f>
        <v>9202</v>
      </c>
      <c r="AT36" s="39">
        <f>ROUND([1]V_МО_7_был!AT36+[1]V_МО_изм!AT36,0)</f>
        <v>5511</v>
      </c>
      <c r="AU36" s="39">
        <f>ROUND([1]V_МО_7_был!AU36+[1]V_МО_изм!AU36,0)</f>
        <v>12491</v>
      </c>
      <c r="AV36" s="39">
        <f>ROUND([1]V_МО_7_был!AV36+[1]V_МО_изм!AV36,0)</f>
        <v>0</v>
      </c>
      <c r="AW36" s="51">
        <f>ROUND([1]V_МО_7_был!AW36+[1]V_МО_изм!AW36,0)</f>
        <v>27204</v>
      </c>
      <c r="AX36" s="39">
        <f>ROUND([1]V_МО_7_был!AX36+[1]V_МО_изм!AX36,0)</f>
        <v>19642</v>
      </c>
      <c r="AY36" s="42">
        <f>ROUND([1]V_МО_7_был!AY36+[1]V_МО_изм!AY36,0)</f>
        <v>0</v>
      </c>
      <c r="AZ36" s="39">
        <f>ROUND([1]V_МО_7_был!AZ36+[1]V_МО_изм!AZ36,0)</f>
        <v>0</v>
      </c>
      <c r="BA36" s="39">
        <f>ROUND([1]V_МО_7_был!BA36+[1]V_МО_изм!BA36,0)</f>
        <v>0</v>
      </c>
      <c r="BB36" s="43">
        <f>ROUND([1]V_МО_7_был!BB36+[1]V_МО_изм!BB36,0)</f>
        <v>0</v>
      </c>
      <c r="BC36" s="39">
        <f>ROUND([1]V_МО_7_был!BC36+[1]V_МО_изм!BC36,0)</f>
        <v>0</v>
      </c>
      <c r="BD36" s="39">
        <f>ROUND([1]V_МО_7_был!BD36+[1]V_МО_изм!BD36,0)</f>
        <v>0</v>
      </c>
      <c r="BE36" s="39">
        <f>ROUND([1]V_МО_7_был!BE36+[1]V_МО_изм!BE36,0)</f>
        <v>0</v>
      </c>
      <c r="BF36" s="39">
        <f>ROUND([1]V_МО_7_был!BF36+[1]V_МО_изм!BF36,0)</f>
        <v>0</v>
      </c>
      <c r="BG36" s="43">
        <f>ROUND([1]V_МО_7_был!BG36+[1]V_МО_изм!BG36,0)</f>
        <v>0</v>
      </c>
      <c r="BH36" s="39">
        <f>ROUND([1]V_МО_7_был!BH36+[1]V_МО_изм!BH36,0)</f>
        <v>0</v>
      </c>
      <c r="BI36" s="39">
        <f>ROUND([1]V_МО_7_был!BI36+[1]V_МО_изм!BI36,0)</f>
        <v>0</v>
      </c>
      <c r="BJ36" s="39">
        <f>ROUND([1]V_МО_7_был!BJ36+[1]V_МО_изм!BJ36,0)</f>
        <v>0</v>
      </c>
      <c r="BK36" s="43">
        <f>ROUND([1]V_МО_7_был!BK36+[1]V_МО_изм!BK36,0)</f>
        <v>1066</v>
      </c>
      <c r="BL36" s="39">
        <f>ROUND([1]V_МО_7_был!BL36+[1]V_МО_изм!BL36,0)</f>
        <v>0</v>
      </c>
      <c r="BM36" s="39">
        <f>ROUND([1]V_МО_7_был!BM36+[1]V_МО_изм!BM36,0)</f>
        <v>1066</v>
      </c>
      <c r="BN36" s="39">
        <f>ROUND([1]V_МО_7_был!BN36+[1]V_МО_изм!BN36,0)</f>
        <v>0</v>
      </c>
      <c r="BO36" s="39">
        <f>ROUND([1]V_МО_7_был!BO36+[1]V_МО_изм!BO36,0)</f>
        <v>0</v>
      </c>
      <c r="BP36" s="39">
        <f>ROUND([1]V_МО_7_был!BP36+[1]V_МО_изм!BP36,0)</f>
        <v>0</v>
      </c>
      <c r="BQ36" s="39">
        <f>ROUND([1]V_МО_7_был!BQ36+[1]V_МО_изм!BQ36,0)</f>
        <v>0</v>
      </c>
      <c r="BR36" s="39">
        <f>ROUND([1]V_МО_7_был!BR36+[1]V_МО_изм!BR36,0)</f>
        <v>0</v>
      </c>
      <c r="BS36" s="39">
        <f>ROUND([1]V_МО_7_был!BS36+[1]V_МО_изм!BS36,0)</f>
        <v>0</v>
      </c>
      <c r="BT36" s="37">
        <v>20126</v>
      </c>
      <c r="BU36" s="40">
        <f>ROUND([1]V_МО_7_был!BU36+[1]V_МО_изм!BU36,0)</f>
        <v>1958</v>
      </c>
      <c r="BV36" s="39">
        <f>ROUND([1]V_МО_7_был!BV36+[1]V_МО_изм!BV36,0)</f>
        <v>0</v>
      </c>
      <c r="BW36" s="39">
        <f>ROUND([1]V_МО_7_был!BW36+[1]V_МО_изм!BW36,0)</f>
        <v>0</v>
      </c>
      <c r="BX36" s="39">
        <f>ROUND([1]V_МО_7_был!BX36+[1]V_МО_изм!BX36,0)</f>
        <v>0</v>
      </c>
      <c r="BY36" s="39">
        <f>ROUND([1]V_МО_7_был!BY36+[1]V_МО_изм!BY36,0)</f>
        <v>197</v>
      </c>
      <c r="BZ36" s="39">
        <f>ROUND([1]V_МО_7_был!BZ36+[1]V_МО_изм!BZ36,0)</f>
        <v>0</v>
      </c>
      <c r="CA36" s="39">
        <f>ROUND([1]V_МО_7_был!CA36+[1]V_МО_изм!CA36,0)</f>
        <v>0</v>
      </c>
      <c r="CB36" s="39">
        <f>ROUND([1]V_МО_7_был!CB36+[1]V_МО_изм!CB36,0)</f>
        <v>8</v>
      </c>
      <c r="CC36" s="39">
        <f>ROUND([1]V_МО_7_был!CC36+[1]V_МО_изм!CC36,0)</f>
        <v>0</v>
      </c>
      <c r="CD36" s="39">
        <f>ROUND([1]V_МО_7_был!CD36+[1]V_МО_изм!CD36,0)</f>
        <v>0</v>
      </c>
      <c r="CE36" s="39">
        <f>ROUND([1]V_МО_7_был!CE36+[1]V_МО_изм!CE36,0)</f>
        <v>0</v>
      </c>
      <c r="CF36" s="39">
        <f>ROUND([1]V_МО_7_был!CF36+[1]V_МО_изм!CF36,0)</f>
        <v>0</v>
      </c>
      <c r="CG36" s="39">
        <f>ROUND([1]V_МО_7_был!CG36+[1]V_МО_изм!CG36,0)</f>
        <v>0</v>
      </c>
      <c r="CH36" s="39">
        <f>ROUND([1]V_МО_7_был!CH36+[1]V_МО_изм!CH36,0)</f>
        <v>109</v>
      </c>
      <c r="CI36" s="39">
        <f>ROUND([1]V_МО_7_был!CI36+[1]V_МО_изм!CI36,0)</f>
        <v>68</v>
      </c>
      <c r="CJ36" s="39">
        <f>ROUND([1]V_МО_7_был!CJ36+[1]V_МО_изм!CJ36,0)</f>
        <v>1</v>
      </c>
      <c r="CK36" s="39">
        <f>ROUND([1]V_МО_7_был!CK36+[1]V_МО_изм!CK36,0)</f>
        <v>5</v>
      </c>
      <c r="CL36" s="39">
        <f>ROUND([1]V_МО_7_был!CL36+[1]V_МО_изм!CL36,0)</f>
        <v>192</v>
      </c>
      <c r="CM36" s="39">
        <f>ROUND([1]V_МО_7_был!CM36+[1]V_МО_изм!CM36,0)</f>
        <v>145</v>
      </c>
      <c r="CN36" s="39">
        <f>ROUND([1]V_МО_7_был!CN36+[1]V_МО_изм!CN36,0)</f>
        <v>0</v>
      </c>
      <c r="CO36" s="39">
        <f>ROUND([1]V_МО_7_был!CO36+[1]V_МО_изм!CO36,0)</f>
        <v>3</v>
      </c>
      <c r="CP36" s="39">
        <f>ROUND([1]V_МО_7_был!CP36+[1]V_МО_изм!CP36,0)</f>
        <v>0</v>
      </c>
      <c r="CQ36" s="39">
        <f>ROUND([1]V_МО_7_был!CQ36+[1]V_МО_изм!CQ36,0)</f>
        <v>0</v>
      </c>
      <c r="CR36" s="39">
        <f>ROUND([1]V_МО_7_был!CR36+[1]V_МО_изм!CR36,0)</f>
        <v>1</v>
      </c>
      <c r="CS36" s="39">
        <f>ROUND([1]V_МО_7_был!CS36+[1]V_МО_изм!CS36,0)</f>
        <v>0</v>
      </c>
      <c r="CT36" s="39">
        <f>ROUND([1]V_МО_7_был!CT36+[1]V_МО_изм!CT36,0)</f>
        <v>0</v>
      </c>
      <c r="CU36" s="39">
        <f>ROUND([1]V_МО_7_был!CU36+[1]V_МО_изм!CU36,0)</f>
        <v>156</v>
      </c>
      <c r="CV36" s="39">
        <f>ROUND([1]V_МО_7_был!CV36+[1]V_МО_изм!CV36,0)</f>
        <v>4</v>
      </c>
      <c r="CW36" s="39">
        <f>ROUND([1]V_МО_7_был!CW36+[1]V_МО_изм!CW36,0)</f>
        <v>5</v>
      </c>
      <c r="CX36" s="39">
        <f>ROUND([1]V_МО_7_был!CX36+[1]V_МО_изм!CX36,0)</f>
        <v>0</v>
      </c>
      <c r="CY36" s="39">
        <f>ROUND([1]V_МО_7_был!CY36+[1]V_МО_изм!CY36,0)</f>
        <v>964</v>
      </c>
      <c r="CZ36" s="39">
        <f>ROUND([1]V_МО_7_был!CZ36+[1]V_МО_изм!CZ36,0)</f>
        <v>1</v>
      </c>
      <c r="DA36" s="39">
        <f>ROUND([1]V_МО_7_был!DA36+[1]V_МО_изм!DA36,0)</f>
        <v>2</v>
      </c>
      <c r="DB36" s="39">
        <f>ROUND([1]V_МО_7_был!DB36+[1]V_МО_изм!DB36,0)</f>
        <v>8</v>
      </c>
      <c r="DC36" s="39">
        <f>ROUND([1]V_МО_7_был!DC36+[1]V_МО_изм!DC36,0)</f>
        <v>22</v>
      </c>
      <c r="DD36" s="39">
        <f>ROUND([1]V_МО_7_был!DD36+[1]V_МО_изм!DD36,0)</f>
        <v>119</v>
      </c>
      <c r="DE36" s="39">
        <f>ROUND([1]V_МО_7_был!DE36+[1]V_МО_изм!DE36,0)</f>
        <v>0</v>
      </c>
      <c r="DF36" s="39">
        <f>ROUND([1]V_МО_7_был!DF36+[1]V_МО_изм!DF36,0)</f>
        <v>0</v>
      </c>
      <c r="DG36" s="39">
        <f>ROUND([1]V_МО_7_был!DG36+[1]V_МО_изм!DG36,0)</f>
        <v>15</v>
      </c>
      <c r="DH36" s="39">
        <f>ROUND([1]V_МО_7_был!DH36+[1]V_МО_изм!DH36,0)</f>
        <v>1</v>
      </c>
      <c r="DI36" s="39">
        <f>ROUND([1]V_МО_7_был!DI36+[1]V_МО_изм!DI36,0)</f>
        <v>0</v>
      </c>
      <c r="DJ36" s="39">
        <f>ROUND([1]V_МО_7_был!DJ36+[1]V_МО_изм!DJ36,0)</f>
        <v>0</v>
      </c>
      <c r="DK36" s="39">
        <f>ROUND([1]V_МО_7_был!DK36+[1]V_МО_изм!DK36,0)</f>
        <v>0</v>
      </c>
      <c r="DL36" s="39">
        <f>ROUND([1]V_МО_7_был!DL36+[1]V_МО_изм!DL36,0)</f>
        <v>68</v>
      </c>
      <c r="DM36" s="44">
        <f>ROUND([1]V_МО_7_был!DM36+[1]V_МО_изм!DM36,0)</f>
        <v>1958</v>
      </c>
      <c r="DN36" s="44">
        <f>ROUND([1]V_МО_7_был!DN36+[1]V_МО_изм!DN36,0)</f>
        <v>0</v>
      </c>
      <c r="DO36" s="39">
        <f>ROUND([1]V_МО_7_был!DO36+[1]V_МО_изм!DO36,0)</f>
        <v>0</v>
      </c>
      <c r="DP36" s="37">
        <f>ROUND([1]V_МО_7_был!DP36+[1]V_МО_изм!DP36,0)</f>
        <v>14947</v>
      </c>
      <c r="DQ36" s="40">
        <f>ROUND([1]V_МО_7_был!DQ36+[1]V_МО_изм!DQ36,0)</f>
        <v>1738</v>
      </c>
      <c r="DR36" s="38">
        <f>ROUND([1]V_МО_7_был!DR36+[1]V_МО_изм!DR36,0)</f>
        <v>199</v>
      </c>
      <c r="DS36" s="39">
        <f>ROUND([1]V_МО_7_был!DS36+[1]V_МО_изм!DS36,0)</f>
        <v>0</v>
      </c>
      <c r="DT36" s="39">
        <f>ROUND([1]V_МО_7_был!DT36+[1]V_МО_изм!DT36,0)</f>
        <v>0</v>
      </c>
      <c r="DU36" s="39">
        <f>ROUND([1]V_МО_7_был!DU36+[1]V_МО_изм!DU36,0)</f>
        <v>44</v>
      </c>
      <c r="DV36" s="39">
        <f>ROUND([1]V_МО_7_был!DV36+[1]V_МО_изм!DV36,0)</f>
        <v>0</v>
      </c>
      <c r="DW36" s="39">
        <f>ROUND([1]V_МО_7_был!DW36+[1]V_МО_изм!DW36,0)</f>
        <v>0</v>
      </c>
      <c r="DX36" s="39">
        <f>ROUND([1]V_МО_7_был!DX36+[1]V_МО_изм!DX36,0)</f>
        <v>3</v>
      </c>
      <c r="DY36" s="39">
        <f>ROUND([1]V_МО_7_был!DY36+[1]V_МО_изм!DY36,0)</f>
        <v>0</v>
      </c>
      <c r="DZ36" s="39">
        <f>ROUND([1]V_МО_7_был!DZ36+[1]V_МО_изм!DZ36,0)</f>
        <v>0</v>
      </c>
      <c r="EA36" s="39">
        <f>ROUND([1]V_МО_7_был!EA36+[1]V_МО_изм!EA36,0)</f>
        <v>0</v>
      </c>
      <c r="EB36" s="39">
        <f>ROUND([1]V_МО_7_был!EB36+[1]V_МО_изм!EB36,0)</f>
        <v>0</v>
      </c>
      <c r="EC36" s="39">
        <f>ROUND([1]V_МО_7_был!EC36+[1]V_МО_изм!EC36,0)</f>
        <v>597</v>
      </c>
      <c r="ED36" s="39">
        <f>ROUND([1]V_МО_7_был!ED36+[1]V_МО_изм!ED36,0)</f>
        <v>0</v>
      </c>
      <c r="EE36" s="39">
        <f>ROUND([1]V_МО_7_был!EE36+[1]V_МО_изм!EE36,0)</f>
        <v>25</v>
      </c>
      <c r="EF36" s="39">
        <f>ROUND([1]V_МО_7_был!EF36+[1]V_МО_изм!EF36,0)</f>
        <v>444</v>
      </c>
      <c r="EG36" s="38">
        <f>ROUND([1]V_МО_7_был!EG36+[1]V_МО_изм!EG36,0)</f>
        <v>0</v>
      </c>
      <c r="EH36" s="39">
        <f>ROUND([1]V_МО_7_был!EH36+[1]V_МО_изм!EH36,0)</f>
        <v>0</v>
      </c>
      <c r="EI36" s="38">
        <f>ROUND([1]V_МО_7_был!EI36+[1]V_МО_изм!EI36,0)</f>
        <v>46</v>
      </c>
      <c r="EJ36" s="39">
        <f>ROUND([1]V_МО_7_был!EJ36+[1]V_МО_изм!EJ36,0)</f>
        <v>46</v>
      </c>
      <c r="EK36" s="39">
        <f>ROUND([1]V_МО_7_был!EK36+[1]V_МО_изм!EK36,0)</f>
        <v>46</v>
      </c>
      <c r="EL36" s="39">
        <f>ROUND([1]V_МО_7_был!EL36+[1]V_МО_изм!EL36,0)</f>
        <v>0</v>
      </c>
      <c r="EM36" s="39">
        <f>ROUND([1]V_МО_7_был!EM36+[1]V_МО_изм!EM36,0)</f>
        <v>1</v>
      </c>
      <c r="EN36" s="39">
        <f>ROUND([1]V_МО_7_был!EN36+[1]V_МО_изм!EN36,0)</f>
        <v>0</v>
      </c>
      <c r="EO36" s="39">
        <f>ROUND([1]V_МО_7_был!EO36+[1]V_МО_изм!EO36,0)</f>
        <v>0</v>
      </c>
      <c r="EP36" s="39">
        <f>ROUND([1]V_МО_7_был!EP36+[1]V_МО_изм!EP36,0)</f>
        <v>19</v>
      </c>
      <c r="EQ36" s="39">
        <f>ROUND([1]V_МО_7_был!EQ36+[1]V_МО_изм!EQ36,0)</f>
        <v>1</v>
      </c>
      <c r="ER36" s="39">
        <f>ROUND([1]V_МО_7_был!ER36+[1]V_МО_изм!ER36,0)</f>
        <v>0</v>
      </c>
      <c r="ES36" s="39">
        <f>ROUND([1]V_МО_7_был!ES36+[1]V_МО_изм!ES36,0)</f>
        <v>0</v>
      </c>
      <c r="ET36" s="39">
        <f>ROUND([1]V_МО_7_был!ET36+[1]V_МО_изм!ET36,0)</f>
        <v>126</v>
      </c>
      <c r="EU36" s="39">
        <f>ROUND([1]V_МО_7_был!EU36+[1]V_МО_изм!EU36,0)</f>
        <v>0</v>
      </c>
      <c r="EV36" s="39">
        <f>ROUND([1]V_МО_7_был!EV36+[1]V_МО_изм!EV36,0)</f>
        <v>189</v>
      </c>
      <c r="EW36" s="39">
        <f>ROUND([1]V_МО_7_был!EW36+[1]V_МО_изм!EW36,0)</f>
        <v>0</v>
      </c>
      <c r="EX36" s="39">
        <f>ROUND([1]V_МО_7_был!EX36+[1]V_МО_изм!EX36,0)</f>
        <v>44</v>
      </c>
      <c r="EY36" s="39">
        <f>ROUND([1]V_МО_7_был!EY36+[1]V_МО_изм!EY36,0)</f>
        <v>0</v>
      </c>
      <c r="EZ36" s="39">
        <f>ROUND([1]V_МО_7_был!EZ36+[1]V_МО_изм!EZ36,0)</f>
        <v>0</v>
      </c>
      <c r="FA36" s="45">
        <f>ROUND([1]V_МО_7_был!FA36+[1]V_МО_изм!FA36,0)</f>
        <v>0</v>
      </c>
      <c r="FB36" s="39">
        <f>ROUND([1]V_МО_7_был!FB36+[1]V_МО_изм!FB36,0)</f>
        <v>0</v>
      </c>
      <c r="FC36" s="39">
        <f>ROUND([1]V_МО_7_был!FC36+[1]V_МО_изм!FC36,0)</f>
        <v>0</v>
      </c>
      <c r="FD36" s="39">
        <f>ROUND([1]V_МО_7_был!FD36+[1]V_МО_изм!FD36,0)</f>
        <v>0</v>
      </c>
      <c r="FE36" s="39">
        <f>ROUND([1]V_МО_7_был!FE36+[1]V_МО_изм!FE36,0)</f>
        <v>0</v>
      </c>
      <c r="FF36" s="39">
        <f>ROUND([1]V_МО_7_был!FF36+[1]V_МО_изм!FF36,0)</f>
        <v>0</v>
      </c>
      <c r="FH36" s="46"/>
    </row>
    <row r="37" spans="1:164" ht="22.5" customHeight="1" x14ac:dyDescent="0.35">
      <c r="A37" s="34">
        <f t="shared" si="19"/>
        <v>18</v>
      </c>
      <c r="B37" s="35" t="s">
        <v>181</v>
      </c>
      <c r="C37" s="36" t="s">
        <v>182</v>
      </c>
      <c r="D37" s="37">
        <f t="shared" si="4"/>
        <v>104939</v>
      </c>
      <c r="E37" s="38">
        <f t="shared" si="5"/>
        <v>50859</v>
      </c>
      <c r="F37" s="39">
        <f t="shared" si="6"/>
        <v>4559</v>
      </c>
      <c r="G37" s="39">
        <f t="shared" si="6"/>
        <v>21265</v>
      </c>
      <c r="H37" s="39">
        <f t="shared" si="6"/>
        <v>25035</v>
      </c>
      <c r="I37" s="39">
        <f t="shared" si="7"/>
        <v>0</v>
      </c>
      <c r="J37" s="38">
        <f t="shared" si="8"/>
        <v>25792</v>
      </c>
      <c r="K37" s="39">
        <f>ROUND([1]V_МО_7_был!K37+[1]V_МО_изм!K37,0)</f>
        <v>2017</v>
      </c>
      <c r="L37" s="39">
        <f>ROUND([1]V_МО_7_был!L37+[1]V_МО_изм!L37,0)</f>
        <v>10729</v>
      </c>
      <c r="M37" s="39">
        <f>ROUND([1]V_МО_7_был!M37+[1]V_МО_изм!M37,0)</f>
        <v>13046</v>
      </c>
      <c r="N37" s="39">
        <f>ROUND([1]V_МО_7_был!N37+[1]V_МО_изм!N37,0)</f>
        <v>0</v>
      </c>
      <c r="O37" s="38">
        <f t="shared" si="9"/>
        <v>25067</v>
      </c>
      <c r="P37" s="39">
        <f>ROUND([1]V_МО_7_был!P37+[1]V_МО_изм!P37,0)</f>
        <v>2542</v>
      </c>
      <c r="Q37" s="39">
        <f>ROUND([1]V_МО_7_был!Q37+[1]V_МО_изм!Q37,0)</f>
        <v>10536</v>
      </c>
      <c r="R37" s="39">
        <f>ROUND([1]V_МО_7_был!R37+[1]V_МО_изм!R37,0)</f>
        <v>11989</v>
      </c>
      <c r="S37" s="39">
        <f>ROUND([1]V_МО_7_был!S37+[1]V_МО_изм!S37,0)</f>
        <v>17587</v>
      </c>
      <c r="T37" s="39">
        <f>ROUND([1]V_МО_7_был!T37+[1]V_МО_изм!T37,0)</f>
        <v>0</v>
      </c>
      <c r="U37" s="39">
        <f>ROUND([1]V_МО_7_был!U37+[1]V_МО_изм!U37,0)</f>
        <v>0</v>
      </c>
      <c r="V37" s="51">
        <f t="shared" si="18"/>
        <v>92908</v>
      </c>
      <c r="W37" s="38">
        <f t="shared" si="10"/>
        <v>11723</v>
      </c>
      <c r="X37" s="39">
        <f>ROUND([1]V_МО_7_был!X37+[1]V_МО_изм!X37,0)</f>
        <v>3859</v>
      </c>
      <c r="Y37" s="39">
        <f>ROUND([1]V_МО_7_был!Y37+[1]V_МО_изм!Y37,0)</f>
        <v>7864</v>
      </c>
      <c r="Z37" s="38">
        <f t="shared" si="11"/>
        <v>11121</v>
      </c>
      <c r="AA37" s="39">
        <f>ROUND([1]V_МО_7_был!AA37+[1]V_МО_изм!AA37,0)</f>
        <v>11061</v>
      </c>
      <c r="AB37" s="39">
        <f>ROUND([1]V_МО_7_был!AB37+[1]V_МО_изм!AB37,0)</f>
        <v>1260</v>
      </c>
      <c r="AC37" s="39">
        <f>ROUND([1]V_МО_7_был!AC37+[1]V_МО_изм!AC37,0)</f>
        <v>2</v>
      </c>
      <c r="AD37" s="39">
        <f>ROUND([1]V_МО_7_был!AD37+[1]V_МО_изм!AD37,0)</f>
        <v>58</v>
      </c>
      <c r="AE37" s="39">
        <f>ROUND([1]V_МО_7_был!AE37+[1]V_МО_изм!AE37,0)</f>
        <v>1618</v>
      </c>
      <c r="AF37" s="39">
        <f>ROUND([1]V_МО_7_был!AF37+[1]V_МО_изм!AF37,0)</f>
        <v>0</v>
      </c>
      <c r="AG37" s="38">
        <f>ROUND([1]V_МО_7_был!AG37+[1]V_МО_изм!AG37,0)</f>
        <v>0</v>
      </c>
      <c r="AH37" s="39">
        <f>ROUND([1]V_МО_7_был!AH37+[1]V_МО_изм!AH37,0)</f>
        <v>0</v>
      </c>
      <c r="AI37" s="39">
        <f>ROUND([1]V_МО_7_был!AI37+[1]V_МО_изм!AI37,0)</f>
        <v>0</v>
      </c>
      <c r="AJ37" s="39">
        <f>ROUND([1]V_МО_7_был!AJ37+[1]V_МО_изм!AJ37,0)</f>
        <v>5831</v>
      </c>
      <c r="AK37" s="39">
        <f>ROUND([1]V_МО_7_был!AK37+[1]V_МО_изм!AK37,0)</f>
        <v>6200</v>
      </c>
      <c r="AL37" s="40">
        <f>ROUND([1]V_МО_7_был!AL37+[1]V_МО_изм!AL37,0)</f>
        <v>16681</v>
      </c>
      <c r="AM37" s="41">
        <f>ROUND([1]V_МО_7_был!AM37+[1]V_МО_изм!AM37,0)</f>
        <v>16681</v>
      </c>
      <c r="AN37" s="39">
        <f>ROUND([1]V_МО_7_был!AN37+[1]V_МО_изм!AN37,0)</f>
        <v>0</v>
      </c>
      <c r="AO37" s="39">
        <f>ROUND([1]V_МО_7_был!AO37+[1]V_МО_изм!AO37,0)</f>
        <v>0</v>
      </c>
      <c r="AP37" s="40">
        <f>ROUND([1]V_МО_7_был!AP37+[1]V_МО_изм!AP37,0)</f>
        <v>55026</v>
      </c>
      <c r="AQ37" s="38">
        <f>ROUND([1]V_МО_7_был!AQ37+[1]V_МО_изм!AQ37,0)</f>
        <v>41341</v>
      </c>
      <c r="AR37" s="39"/>
      <c r="AS37" s="39">
        <f>ROUND([1]V_МО_7_был!AS37+[1]V_МО_изм!AS37,0)</f>
        <v>22741</v>
      </c>
      <c r="AT37" s="39">
        <f>ROUND([1]V_МО_7_был!AT37+[1]V_МО_изм!AT37,0)</f>
        <v>9333</v>
      </c>
      <c r="AU37" s="39">
        <f>ROUND([1]V_МО_7_был!AU37+[1]V_МО_изм!AU37,0)</f>
        <v>9267</v>
      </c>
      <c r="AV37" s="39">
        <f>ROUND([1]V_МО_7_был!AV37+[1]V_МО_изм!AV37,0)</f>
        <v>0</v>
      </c>
      <c r="AW37" s="51">
        <f>ROUND([1]V_МО_7_был!AW37+[1]V_МО_изм!AW37,0)</f>
        <v>41341</v>
      </c>
      <c r="AX37" s="39">
        <f>ROUND([1]V_МО_7_был!AX37+[1]V_МО_изм!AX37,0)</f>
        <v>13685</v>
      </c>
      <c r="AY37" s="42">
        <f>ROUND([1]V_МО_7_был!AY37+[1]V_МО_изм!AY37,0)</f>
        <v>0</v>
      </c>
      <c r="AZ37" s="39">
        <f>ROUND([1]V_МО_7_был!AZ37+[1]V_МО_изм!AZ37,0)</f>
        <v>0</v>
      </c>
      <c r="BA37" s="39">
        <f>ROUND([1]V_МО_7_был!BA37+[1]V_МО_изм!BA37,0)</f>
        <v>0</v>
      </c>
      <c r="BB37" s="43">
        <f>ROUND([1]V_МО_7_был!BB37+[1]V_МО_изм!BB37,0)</f>
        <v>0</v>
      </c>
      <c r="BC37" s="39">
        <f>ROUND([1]V_МО_7_был!BC37+[1]V_МО_изм!BC37,0)</f>
        <v>0</v>
      </c>
      <c r="BD37" s="39">
        <f>ROUND([1]V_МО_7_был!BD37+[1]V_МО_изм!BD37,0)</f>
        <v>0</v>
      </c>
      <c r="BE37" s="39">
        <f>ROUND([1]V_МО_7_был!BE37+[1]V_МО_изм!BE37,0)</f>
        <v>0</v>
      </c>
      <c r="BF37" s="39">
        <f>ROUND([1]V_МО_7_был!BF37+[1]V_МО_изм!BF37,0)</f>
        <v>0</v>
      </c>
      <c r="BG37" s="43">
        <f>ROUND([1]V_МО_7_был!BG37+[1]V_МО_изм!BG37,0)</f>
        <v>0</v>
      </c>
      <c r="BH37" s="39">
        <f>ROUND([1]V_МО_7_был!BH37+[1]V_МО_изм!BH37,0)</f>
        <v>0</v>
      </c>
      <c r="BI37" s="39">
        <f>ROUND([1]V_МО_7_был!BI37+[1]V_МО_изм!BI37,0)</f>
        <v>0</v>
      </c>
      <c r="BJ37" s="39">
        <f>ROUND([1]V_МО_7_был!BJ37+[1]V_МО_изм!BJ37,0)</f>
        <v>340</v>
      </c>
      <c r="BK37" s="43">
        <f>ROUND([1]V_МО_7_был!BK37+[1]V_МО_изм!BK37,0)</f>
        <v>813</v>
      </c>
      <c r="BL37" s="39">
        <f>ROUND([1]V_МО_7_был!BL37+[1]V_МО_изм!BL37,0)</f>
        <v>23</v>
      </c>
      <c r="BM37" s="39">
        <f>ROUND([1]V_МО_7_был!BM37+[1]V_МО_изм!BM37,0)</f>
        <v>790</v>
      </c>
      <c r="BN37" s="39">
        <f>ROUND([1]V_МО_7_был!BN37+[1]V_МО_изм!BN37,0)</f>
        <v>0</v>
      </c>
      <c r="BO37" s="39">
        <f>ROUND([1]V_МО_7_был!BO37+[1]V_МО_изм!BO37,0)</f>
        <v>0</v>
      </c>
      <c r="BP37" s="39">
        <f>ROUND([1]V_МО_7_был!BP37+[1]V_МО_изм!BP37,0)</f>
        <v>0</v>
      </c>
      <c r="BQ37" s="39">
        <f>ROUND([1]V_МО_7_был!BQ37+[1]V_МО_изм!BQ37,0)</f>
        <v>0</v>
      </c>
      <c r="BR37" s="39">
        <f>ROUND([1]V_МО_7_был!BR37+[1]V_МО_изм!BR37,0)</f>
        <v>0</v>
      </c>
      <c r="BS37" s="39">
        <f>ROUND([1]V_МО_7_был!BS37+[1]V_МО_изм!BS37,0)</f>
        <v>0</v>
      </c>
      <c r="BT37" s="37">
        <v>45974</v>
      </c>
      <c r="BU37" s="40">
        <f>ROUND([1]V_МО_7_был!BU37+[1]V_МО_изм!BU37,0)</f>
        <v>4539</v>
      </c>
      <c r="BV37" s="39">
        <f>ROUND([1]V_МО_7_был!BV37+[1]V_МО_изм!BV37,0)</f>
        <v>257</v>
      </c>
      <c r="BW37" s="39">
        <f>ROUND([1]V_МО_7_был!BW37+[1]V_МО_изм!BW37,0)</f>
        <v>93</v>
      </c>
      <c r="BX37" s="39">
        <f>ROUND([1]V_МО_7_был!BX37+[1]V_МО_изм!BX37,0)</f>
        <v>5</v>
      </c>
      <c r="BY37" s="39">
        <f>ROUND([1]V_МО_7_был!BY37+[1]V_МО_изм!BY37,0)</f>
        <v>277</v>
      </c>
      <c r="BZ37" s="39">
        <f>ROUND([1]V_МО_7_был!BZ37+[1]V_МО_изм!BZ37,0)</f>
        <v>20</v>
      </c>
      <c r="CA37" s="39">
        <f>ROUND([1]V_МО_7_был!CA37+[1]V_МО_изм!CA37,0)</f>
        <v>0</v>
      </c>
      <c r="CB37" s="39">
        <f>ROUND([1]V_МО_7_был!CB37+[1]V_МО_изм!CB37,0)</f>
        <v>7</v>
      </c>
      <c r="CC37" s="39">
        <f>ROUND([1]V_МО_7_был!CC37+[1]V_МО_изм!CC37,0)</f>
        <v>0</v>
      </c>
      <c r="CD37" s="39">
        <f>ROUND([1]V_МО_7_был!CD37+[1]V_МО_изм!CD37,0)</f>
        <v>0</v>
      </c>
      <c r="CE37" s="39">
        <f>ROUND([1]V_МО_7_был!CE37+[1]V_МО_изм!CE37,0)</f>
        <v>0</v>
      </c>
      <c r="CF37" s="39">
        <f>ROUND([1]V_МО_7_был!CF37+[1]V_МО_изм!CF37,0)</f>
        <v>0</v>
      </c>
      <c r="CG37" s="39">
        <f>ROUND([1]V_МО_7_был!CG37+[1]V_МО_изм!CG37,0)</f>
        <v>0</v>
      </c>
      <c r="CH37" s="39">
        <f>ROUND([1]V_МО_7_был!CH37+[1]V_МО_изм!CH37,0)</f>
        <v>451</v>
      </c>
      <c r="CI37" s="39">
        <f>ROUND([1]V_МО_7_был!CI37+[1]V_МО_изм!CI37,0)</f>
        <v>0</v>
      </c>
      <c r="CJ37" s="39">
        <f>ROUND([1]V_МО_7_был!CJ37+[1]V_МО_изм!CJ37,0)</f>
        <v>4</v>
      </c>
      <c r="CK37" s="39">
        <f>ROUND([1]V_МО_7_был!CK37+[1]V_МО_изм!CK37,0)</f>
        <v>1</v>
      </c>
      <c r="CL37" s="39">
        <f>ROUND([1]V_МО_7_был!CL37+[1]V_МО_изм!CL37,0)</f>
        <v>1211</v>
      </c>
      <c r="CM37" s="39">
        <f>ROUND([1]V_МО_7_был!CM37+[1]V_МО_изм!CM37,0)</f>
        <v>298</v>
      </c>
      <c r="CN37" s="39">
        <f>ROUND([1]V_МО_7_был!CN37+[1]V_МО_изм!CN37,0)</f>
        <v>0</v>
      </c>
      <c r="CO37" s="39">
        <f>ROUND([1]V_МО_7_был!CO37+[1]V_МО_изм!CO37,0)</f>
        <v>2</v>
      </c>
      <c r="CP37" s="39">
        <f>ROUND([1]V_МО_7_был!CP37+[1]V_МО_изм!CP37,0)</f>
        <v>0</v>
      </c>
      <c r="CQ37" s="39">
        <f>ROUND([1]V_МО_7_был!CQ37+[1]V_МО_изм!CQ37,0)</f>
        <v>0</v>
      </c>
      <c r="CR37" s="39">
        <f>ROUND([1]V_МО_7_был!CR37+[1]V_МО_изм!CR37,0)</f>
        <v>0</v>
      </c>
      <c r="CS37" s="39">
        <f>ROUND([1]V_МО_7_был!CS37+[1]V_МО_изм!CS37,0)</f>
        <v>0</v>
      </c>
      <c r="CT37" s="39">
        <f>ROUND([1]V_МО_7_был!CT37+[1]V_МО_изм!CT37,0)</f>
        <v>0</v>
      </c>
      <c r="CU37" s="39">
        <f>ROUND([1]V_МО_7_был!CU37+[1]V_МО_изм!CU37,0)</f>
        <v>95</v>
      </c>
      <c r="CV37" s="39">
        <f>ROUND([1]V_МО_7_был!CV37+[1]V_МО_изм!CV37,0)</f>
        <v>7</v>
      </c>
      <c r="CW37" s="39">
        <f>ROUND([1]V_МО_7_был!CW37+[1]V_МО_изм!CW37,0)</f>
        <v>108</v>
      </c>
      <c r="CX37" s="39">
        <f>ROUND([1]V_МО_7_был!CX37+[1]V_МО_изм!CX37,0)</f>
        <v>0</v>
      </c>
      <c r="CY37" s="39">
        <f>ROUND([1]V_МО_7_был!CY37+[1]V_МО_изм!CY37,0)</f>
        <v>1135</v>
      </c>
      <c r="CZ37" s="39">
        <f>ROUND([1]V_МО_7_был!CZ37+[1]V_МО_изм!CZ37,0)</f>
        <v>2</v>
      </c>
      <c r="DA37" s="39">
        <f>ROUND([1]V_МО_7_был!DA37+[1]V_МО_изм!DA37,0)</f>
        <v>1</v>
      </c>
      <c r="DB37" s="39">
        <f>ROUND([1]V_МО_7_был!DB37+[1]V_МО_изм!DB37,0)</f>
        <v>284</v>
      </c>
      <c r="DC37" s="39">
        <f>ROUND([1]V_МО_7_был!DC37+[1]V_МО_изм!DC37,0)</f>
        <v>95</v>
      </c>
      <c r="DD37" s="39">
        <f>ROUND([1]V_МО_7_был!DD37+[1]V_МО_изм!DD37,0)</f>
        <v>195</v>
      </c>
      <c r="DE37" s="39">
        <f>ROUND([1]V_МО_7_был!DE37+[1]V_МО_изм!DE37,0)</f>
        <v>0</v>
      </c>
      <c r="DF37" s="39">
        <f>ROUND([1]V_МО_7_был!DF37+[1]V_МО_изм!DF37,0)</f>
        <v>0</v>
      </c>
      <c r="DG37" s="39">
        <f>ROUND([1]V_МО_7_был!DG37+[1]V_МО_изм!DG37,0)</f>
        <v>84</v>
      </c>
      <c r="DH37" s="39">
        <f>ROUND([1]V_МО_7_был!DH37+[1]V_МО_изм!DH37,0)</f>
        <v>0</v>
      </c>
      <c r="DI37" s="39">
        <f>ROUND([1]V_МО_7_был!DI37+[1]V_МО_изм!DI37,0)</f>
        <v>0</v>
      </c>
      <c r="DJ37" s="39">
        <f>ROUND([1]V_МО_7_был!DJ37+[1]V_МО_изм!DJ37,0)</f>
        <v>0</v>
      </c>
      <c r="DK37" s="39">
        <f>ROUND([1]V_МО_7_был!DK37+[1]V_МО_изм!DK37,0)</f>
        <v>0</v>
      </c>
      <c r="DL37" s="39">
        <f>ROUND([1]V_МО_7_был!DL37+[1]V_МО_изм!DL37,0)</f>
        <v>0</v>
      </c>
      <c r="DM37" s="44">
        <f>ROUND([1]V_МО_7_был!DM37+[1]V_МО_изм!DM37,0)</f>
        <v>4539</v>
      </c>
      <c r="DN37" s="44">
        <f>ROUND([1]V_МО_7_был!DN37+[1]V_МО_изм!DN37,0)</f>
        <v>0</v>
      </c>
      <c r="DO37" s="39">
        <f>ROUND([1]V_МО_7_был!DO37+[1]V_МО_изм!DO37,0)</f>
        <v>0</v>
      </c>
      <c r="DP37" s="37">
        <f>ROUND([1]V_МО_7_был!DP37+[1]V_МО_изм!DP37,0)</f>
        <v>19058</v>
      </c>
      <c r="DQ37" s="40">
        <f>ROUND([1]V_МО_7_был!DQ37+[1]V_МО_изм!DQ37,0)</f>
        <v>2216</v>
      </c>
      <c r="DR37" s="38">
        <f>ROUND([1]V_МО_7_был!DR37+[1]V_МО_изм!DR37,0)</f>
        <v>28</v>
      </c>
      <c r="DS37" s="39">
        <f>ROUND([1]V_МО_7_был!DS37+[1]V_МО_изм!DS37,0)</f>
        <v>0</v>
      </c>
      <c r="DT37" s="39">
        <f>ROUND([1]V_МО_7_был!DT37+[1]V_МО_изм!DT37,0)</f>
        <v>0</v>
      </c>
      <c r="DU37" s="39">
        <f>ROUND([1]V_МО_7_был!DU37+[1]V_МО_изм!DU37,0)</f>
        <v>42</v>
      </c>
      <c r="DV37" s="39">
        <f>ROUND([1]V_МО_7_был!DV37+[1]V_МО_изм!DV37,0)</f>
        <v>0</v>
      </c>
      <c r="DW37" s="39">
        <f>ROUND([1]V_МО_7_был!DW37+[1]V_МО_изм!DW37,0)</f>
        <v>0</v>
      </c>
      <c r="DX37" s="39">
        <f>ROUND([1]V_МО_7_был!DX37+[1]V_МО_изм!DX37,0)</f>
        <v>0</v>
      </c>
      <c r="DY37" s="39">
        <f>ROUND([1]V_МО_7_был!DY37+[1]V_МО_изм!DY37,0)</f>
        <v>0</v>
      </c>
      <c r="DZ37" s="39">
        <f>ROUND([1]V_МО_7_был!DZ37+[1]V_МО_изм!DZ37,0)</f>
        <v>0</v>
      </c>
      <c r="EA37" s="39">
        <f>ROUND([1]V_МО_7_был!EA37+[1]V_МО_изм!EA37,0)</f>
        <v>0</v>
      </c>
      <c r="EB37" s="39">
        <f>ROUND([1]V_МО_7_был!EB37+[1]V_МО_изм!EB37,0)</f>
        <v>8</v>
      </c>
      <c r="EC37" s="39">
        <f>ROUND([1]V_МО_7_был!EC37+[1]V_МО_изм!EC37,0)</f>
        <v>1015</v>
      </c>
      <c r="ED37" s="39">
        <f>ROUND([1]V_МО_7_был!ED37+[1]V_МО_изм!ED37,0)</f>
        <v>0</v>
      </c>
      <c r="EE37" s="39">
        <f>ROUND([1]V_МО_7_был!EE37+[1]V_МО_изм!EE37,0)</f>
        <v>70</v>
      </c>
      <c r="EF37" s="39">
        <f>ROUND([1]V_МО_7_был!EF37+[1]V_МО_изм!EF37,0)</f>
        <v>584</v>
      </c>
      <c r="EG37" s="38">
        <f>ROUND([1]V_МО_7_был!EG37+[1]V_МО_изм!EG37,0)</f>
        <v>11</v>
      </c>
      <c r="EH37" s="39">
        <f>ROUND([1]V_МО_7_был!EH37+[1]V_МО_изм!EH37,0)</f>
        <v>0</v>
      </c>
      <c r="EI37" s="38">
        <f>ROUND([1]V_МО_7_был!EI37+[1]V_МО_изм!EI37,0)</f>
        <v>55</v>
      </c>
      <c r="EJ37" s="39">
        <f>ROUND([1]V_МО_7_был!EJ37+[1]V_МО_изм!EJ37,0)</f>
        <v>55</v>
      </c>
      <c r="EK37" s="39">
        <f>ROUND([1]V_МО_7_был!EK37+[1]V_МО_изм!EK37,0)</f>
        <v>55</v>
      </c>
      <c r="EL37" s="39">
        <f>ROUND([1]V_МО_7_был!EL37+[1]V_МО_изм!EL37,0)</f>
        <v>0</v>
      </c>
      <c r="EM37" s="39">
        <f>ROUND([1]V_МО_7_был!EM37+[1]V_МО_изм!EM37,0)</f>
        <v>0</v>
      </c>
      <c r="EN37" s="39">
        <f>ROUND([1]V_МО_7_был!EN37+[1]V_МО_изм!EN37,0)</f>
        <v>0</v>
      </c>
      <c r="EO37" s="39">
        <f>ROUND([1]V_МО_7_был!EO37+[1]V_МО_изм!EO37,0)</f>
        <v>0</v>
      </c>
      <c r="EP37" s="39">
        <f>ROUND([1]V_МО_7_был!EP37+[1]V_МО_изм!EP37,0)</f>
        <v>275</v>
      </c>
      <c r="EQ37" s="39">
        <f>ROUND([1]V_МО_7_был!EQ37+[1]V_МО_изм!EQ37,0)</f>
        <v>1</v>
      </c>
      <c r="ER37" s="39">
        <f>ROUND([1]V_МО_7_был!ER37+[1]V_МО_изм!ER37,0)</f>
        <v>0</v>
      </c>
      <c r="ES37" s="39">
        <f>ROUND([1]V_МО_7_был!ES37+[1]V_МО_изм!ES37,0)</f>
        <v>0</v>
      </c>
      <c r="ET37" s="39">
        <f>ROUND([1]V_МО_7_был!ET37+[1]V_МО_изм!ET37,0)</f>
        <v>33</v>
      </c>
      <c r="EU37" s="39">
        <f>ROUND([1]V_МО_7_был!EU37+[1]V_МО_изм!EU37,0)</f>
        <v>0</v>
      </c>
      <c r="EV37" s="39">
        <f>ROUND([1]V_МО_7_был!EV37+[1]V_МО_изм!EV37,0)</f>
        <v>0</v>
      </c>
      <c r="EW37" s="39">
        <f>ROUND([1]V_МО_7_был!EW37+[1]V_МО_изм!EW37,0)</f>
        <v>0</v>
      </c>
      <c r="EX37" s="39">
        <f>ROUND([1]V_МО_7_был!EX37+[1]V_МО_изм!EX37,0)</f>
        <v>77</v>
      </c>
      <c r="EY37" s="39">
        <f>ROUND([1]V_МО_7_был!EY37+[1]V_МО_изм!EY37,0)</f>
        <v>17</v>
      </c>
      <c r="EZ37" s="39">
        <f>ROUND([1]V_МО_7_был!EZ37+[1]V_МО_изм!EZ37,0)</f>
        <v>0</v>
      </c>
      <c r="FA37" s="45">
        <f>ROUND([1]V_МО_7_был!FA37+[1]V_МО_изм!FA37,0)</f>
        <v>0</v>
      </c>
      <c r="FB37" s="39">
        <f>ROUND([1]V_МО_7_был!FB37+[1]V_МО_изм!FB37,0)</f>
        <v>0</v>
      </c>
      <c r="FC37" s="39">
        <f>ROUND([1]V_МО_7_был!FC37+[1]V_МО_изм!FC37,0)</f>
        <v>0</v>
      </c>
      <c r="FD37" s="39">
        <f>ROUND([1]V_МО_7_был!FD37+[1]V_МО_изм!FD37,0)</f>
        <v>0</v>
      </c>
      <c r="FE37" s="39">
        <f>ROUND([1]V_МО_7_был!FE37+[1]V_МО_изм!FE37,0)</f>
        <v>0</v>
      </c>
      <c r="FF37" s="39">
        <f>ROUND([1]V_МО_7_был!FF37+[1]V_МО_изм!FF37,0)</f>
        <v>0</v>
      </c>
      <c r="FH37" s="46"/>
    </row>
    <row r="38" spans="1:164" s="54" customFormat="1" x14ac:dyDescent="0.35">
      <c r="A38" s="34">
        <f t="shared" si="19"/>
        <v>19</v>
      </c>
      <c r="B38" s="35" t="s">
        <v>183</v>
      </c>
      <c r="C38" s="36" t="s">
        <v>184</v>
      </c>
      <c r="D38" s="37">
        <f t="shared" si="4"/>
        <v>60978</v>
      </c>
      <c r="E38" s="38">
        <f t="shared" si="5"/>
        <v>27370</v>
      </c>
      <c r="F38" s="39">
        <f t="shared" si="6"/>
        <v>7447</v>
      </c>
      <c r="G38" s="39">
        <f t="shared" si="6"/>
        <v>6997</v>
      </c>
      <c r="H38" s="39">
        <f t="shared" si="6"/>
        <v>12926</v>
      </c>
      <c r="I38" s="39">
        <f t="shared" si="7"/>
        <v>0</v>
      </c>
      <c r="J38" s="38">
        <f t="shared" si="8"/>
        <v>11411</v>
      </c>
      <c r="K38" s="39">
        <f>ROUND([1]V_МО_7_был!K38+[1]V_МО_изм!K38,0)</f>
        <v>1190</v>
      </c>
      <c r="L38" s="39">
        <f>ROUND([1]V_МО_7_был!L38+[1]V_МО_изм!L38,0)</f>
        <v>3530</v>
      </c>
      <c r="M38" s="39">
        <f>ROUND([1]V_МО_7_был!M38+[1]V_МО_изм!M38,0)</f>
        <v>6691</v>
      </c>
      <c r="N38" s="39">
        <f>ROUND([1]V_МО_7_был!N38+[1]V_МО_изм!N38,0)</f>
        <v>0</v>
      </c>
      <c r="O38" s="38">
        <f t="shared" si="9"/>
        <v>15959</v>
      </c>
      <c r="P38" s="39">
        <f>ROUND([1]V_МО_7_был!P38+[1]V_МО_изм!P38,0)</f>
        <v>6257</v>
      </c>
      <c r="Q38" s="39">
        <f>ROUND([1]V_МО_7_был!Q38+[1]V_МО_изм!Q38,0)</f>
        <v>3467</v>
      </c>
      <c r="R38" s="39">
        <f>ROUND([1]V_МО_7_был!R38+[1]V_МО_изм!R38,0)</f>
        <v>6235</v>
      </c>
      <c r="S38" s="39">
        <f>ROUND([1]V_МО_7_был!S38+[1]V_МО_изм!S38,0)</f>
        <v>5971</v>
      </c>
      <c r="T38" s="39">
        <f>ROUND([1]V_МО_7_был!T38+[1]V_МО_изм!T38,0)</f>
        <v>0</v>
      </c>
      <c r="U38" s="39">
        <f>ROUND([1]V_МО_7_был!U38+[1]V_МО_изм!U38,0)</f>
        <v>0</v>
      </c>
      <c r="V38" s="51">
        <f t="shared" si="18"/>
        <v>43452</v>
      </c>
      <c r="W38" s="38">
        <f t="shared" si="10"/>
        <v>4044</v>
      </c>
      <c r="X38" s="39">
        <f>ROUND([1]V_МО_7_был!X38+[1]V_МО_изм!X38,0)</f>
        <v>1547</v>
      </c>
      <c r="Y38" s="39">
        <f>ROUND([1]V_МО_7_был!Y38+[1]V_МО_изм!Y38,0)</f>
        <v>2497</v>
      </c>
      <c r="Z38" s="38">
        <f t="shared" si="11"/>
        <v>5563</v>
      </c>
      <c r="AA38" s="39">
        <f>ROUND([1]V_МО_7_был!AA38+[1]V_МО_изм!AA38,0)</f>
        <v>5550</v>
      </c>
      <c r="AB38" s="39">
        <f>ROUND([1]V_МО_7_был!AB38+[1]V_МО_изм!AB38,0)</f>
        <v>879</v>
      </c>
      <c r="AC38" s="39">
        <f>ROUND([1]V_МО_7_был!AC38+[1]V_МО_изм!AC38,0)</f>
        <v>0</v>
      </c>
      <c r="AD38" s="39">
        <f>ROUND([1]V_МО_7_был!AD38+[1]V_МО_изм!AD38,0)</f>
        <v>13</v>
      </c>
      <c r="AE38" s="39">
        <f>ROUND([1]V_МО_7_был!AE38+[1]V_МО_изм!AE38,0)</f>
        <v>504</v>
      </c>
      <c r="AF38" s="39">
        <f>ROUND([1]V_МО_7_был!AF38+[1]V_МО_изм!AF38,0)</f>
        <v>0</v>
      </c>
      <c r="AG38" s="38">
        <f>ROUND([1]V_МО_7_был!AG38+[1]V_МО_изм!AG38,0)</f>
        <v>0</v>
      </c>
      <c r="AH38" s="39">
        <f>ROUND([1]V_МО_7_был!AH38+[1]V_МО_изм!AH38,0)</f>
        <v>0</v>
      </c>
      <c r="AI38" s="39">
        <f>ROUND([1]V_МО_7_был!AI38+[1]V_МО_изм!AI38,0)</f>
        <v>0</v>
      </c>
      <c r="AJ38" s="39">
        <f>ROUND([1]V_МО_7_был!AJ38+[1]V_МО_изм!AJ38,0)</f>
        <v>3506</v>
      </c>
      <c r="AK38" s="39">
        <f>ROUND([1]V_МО_7_был!AK38+[1]V_МО_изм!AK38,0)</f>
        <v>14020</v>
      </c>
      <c r="AL38" s="40">
        <f>ROUND([1]V_МО_7_был!AL38+[1]V_МО_изм!AL38,0)</f>
        <v>8876</v>
      </c>
      <c r="AM38" s="41">
        <f>ROUND([1]V_МО_7_был!AM38+[1]V_МО_изм!AM38,0)</f>
        <v>8876</v>
      </c>
      <c r="AN38" s="39">
        <f>ROUND([1]V_МО_7_был!AN38+[1]V_МО_изм!AN38,0)</f>
        <v>0</v>
      </c>
      <c r="AO38" s="39">
        <f>ROUND([1]V_МО_7_был!AO38+[1]V_МО_изм!AO38,0)</f>
        <v>0</v>
      </c>
      <c r="AP38" s="40">
        <f>ROUND([1]V_МО_7_был!AP38+[1]V_МО_изм!AP38,0)</f>
        <v>30296</v>
      </c>
      <c r="AQ38" s="38">
        <f>ROUND([1]V_МО_7_был!AQ38+[1]V_МО_изм!AQ38,0)</f>
        <v>22510</v>
      </c>
      <c r="AR38" s="39"/>
      <c r="AS38" s="39">
        <f>ROUND([1]V_МО_7_был!AS38+[1]V_МО_изм!AS38,0)</f>
        <v>10927</v>
      </c>
      <c r="AT38" s="39">
        <f>ROUND([1]V_МО_7_был!AT38+[1]V_МО_изм!AT38,0)</f>
        <v>3044</v>
      </c>
      <c r="AU38" s="39">
        <f>ROUND([1]V_МО_7_был!AU38+[1]V_МО_изм!AU38,0)</f>
        <v>8539</v>
      </c>
      <c r="AV38" s="39">
        <f>ROUND([1]V_МО_7_был!AV38+[1]V_МО_изм!AV38,0)</f>
        <v>0</v>
      </c>
      <c r="AW38" s="51">
        <f>ROUND([1]V_МО_7_был!AW38+[1]V_МО_изм!AW38,0)</f>
        <v>22510</v>
      </c>
      <c r="AX38" s="39">
        <f>ROUND([1]V_МО_7_был!AX38+[1]V_МО_изм!AX38,0)</f>
        <v>7786</v>
      </c>
      <c r="AY38" s="42">
        <f>ROUND([1]V_МО_7_был!AY38+[1]V_МО_изм!AY38,0)</f>
        <v>0</v>
      </c>
      <c r="AZ38" s="39">
        <f>ROUND([1]V_МО_7_был!AZ38+[1]V_МО_изм!AZ38,0)</f>
        <v>0</v>
      </c>
      <c r="BA38" s="39">
        <f>ROUND([1]V_МО_7_был!BA38+[1]V_МО_изм!BA38,0)</f>
        <v>0</v>
      </c>
      <c r="BB38" s="43">
        <f>ROUND([1]V_МО_7_был!BB38+[1]V_МО_изм!BB38,0)</f>
        <v>0</v>
      </c>
      <c r="BC38" s="39">
        <f>ROUND([1]V_МО_7_был!BC38+[1]V_МО_изм!BC38,0)</f>
        <v>0</v>
      </c>
      <c r="BD38" s="39">
        <f>ROUND([1]V_МО_7_был!BD38+[1]V_МО_изм!BD38,0)</f>
        <v>0</v>
      </c>
      <c r="BE38" s="39">
        <f>ROUND([1]V_МО_7_был!BE38+[1]V_МО_изм!BE38,0)</f>
        <v>0</v>
      </c>
      <c r="BF38" s="39">
        <f>ROUND([1]V_МО_7_был!BF38+[1]V_МО_изм!BF38,0)</f>
        <v>0</v>
      </c>
      <c r="BG38" s="43">
        <f>ROUND([1]V_МО_7_был!BG38+[1]V_МО_изм!BG38,0)</f>
        <v>0</v>
      </c>
      <c r="BH38" s="39">
        <f>ROUND([1]V_МО_7_был!BH38+[1]V_МО_изм!BH38,0)</f>
        <v>0</v>
      </c>
      <c r="BI38" s="39">
        <f>ROUND([1]V_МО_7_был!BI38+[1]V_МО_изм!BI38,0)</f>
        <v>0</v>
      </c>
      <c r="BJ38" s="39">
        <f>ROUND([1]V_МО_7_был!BJ38+[1]V_МО_изм!BJ38,0)</f>
        <v>0</v>
      </c>
      <c r="BK38" s="43">
        <f>ROUND([1]V_МО_7_был!BK38+[1]V_МО_изм!BK38,0)</f>
        <v>0</v>
      </c>
      <c r="BL38" s="39">
        <f>ROUND([1]V_МО_7_был!BL38+[1]V_МО_изм!BL38,0)</f>
        <v>0</v>
      </c>
      <c r="BM38" s="39">
        <f>ROUND([1]V_МО_7_был!BM38+[1]V_МО_изм!BM38,0)</f>
        <v>0</v>
      </c>
      <c r="BN38" s="39">
        <f>ROUND([1]V_МО_7_был!BN38+[1]V_МО_изм!BN38,0)</f>
        <v>0</v>
      </c>
      <c r="BO38" s="39">
        <f>ROUND([1]V_МО_7_был!BO38+[1]V_МО_изм!BO38,0)</f>
        <v>0</v>
      </c>
      <c r="BP38" s="39">
        <f>ROUND([1]V_МО_7_был!BP38+[1]V_МО_изм!BP38,0)</f>
        <v>0</v>
      </c>
      <c r="BQ38" s="39">
        <f>ROUND([1]V_МО_7_был!BQ38+[1]V_МО_изм!BQ38,0)</f>
        <v>0</v>
      </c>
      <c r="BR38" s="39">
        <f>ROUND([1]V_МО_7_был!BR38+[1]V_МО_изм!BR38,0)</f>
        <v>0</v>
      </c>
      <c r="BS38" s="39">
        <f>ROUND([1]V_МО_7_был!BS38+[1]V_МО_изм!BS38,0)</f>
        <v>0</v>
      </c>
      <c r="BT38" s="37">
        <v>16951</v>
      </c>
      <c r="BU38" s="40">
        <f>ROUND([1]V_МО_7_был!BU38+[1]V_МО_изм!BU38,0)</f>
        <v>1752</v>
      </c>
      <c r="BV38" s="39">
        <f>ROUND([1]V_МО_7_был!BV38+[1]V_МО_изм!BV38,0)</f>
        <v>0</v>
      </c>
      <c r="BW38" s="39">
        <f>ROUND([1]V_МО_7_был!BW38+[1]V_МО_изм!BW38,0)</f>
        <v>0</v>
      </c>
      <c r="BX38" s="39">
        <f>ROUND([1]V_МО_7_был!BX38+[1]V_МО_изм!BX38,0)</f>
        <v>0</v>
      </c>
      <c r="BY38" s="39">
        <f>ROUND([1]V_МО_7_был!BY38+[1]V_МО_изм!BY38,0)</f>
        <v>78</v>
      </c>
      <c r="BZ38" s="39">
        <f>ROUND([1]V_МО_7_был!BZ38+[1]V_МО_изм!BZ38,0)</f>
        <v>34</v>
      </c>
      <c r="CA38" s="39">
        <f>ROUND([1]V_МО_7_был!CA38+[1]V_МО_изм!CA38,0)</f>
        <v>0</v>
      </c>
      <c r="CB38" s="39">
        <f>ROUND([1]V_МО_7_был!CB38+[1]V_МО_изм!CB38,0)</f>
        <v>74</v>
      </c>
      <c r="CC38" s="39">
        <f>ROUND([1]V_МО_7_был!CC38+[1]V_МО_изм!CC38,0)</f>
        <v>0</v>
      </c>
      <c r="CD38" s="39">
        <f>ROUND([1]V_МО_7_был!CD38+[1]V_МО_изм!CD38,0)</f>
        <v>0</v>
      </c>
      <c r="CE38" s="39">
        <f>ROUND([1]V_МО_7_был!CE38+[1]V_МО_изм!CE38,0)</f>
        <v>0</v>
      </c>
      <c r="CF38" s="39">
        <f>ROUND([1]V_МО_7_был!CF38+[1]V_МО_изм!CF38,0)</f>
        <v>0</v>
      </c>
      <c r="CG38" s="39">
        <f>ROUND([1]V_МО_7_был!CG38+[1]V_МО_изм!CG38,0)</f>
        <v>20</v>
      </c>
      <c r="CH38" s="39">
        <f>ROUND([1]V_МО_7_был!CH38+[1]V_МО_изм!CH38,0)</f>
        <v>490</v>
      </c>
      <c r="CI38" s="39">
        <f>ROUND([1]V_МО_7_был!CI38+[1]V_МО_изм!CI38,0)</f>
        <v>0</v>
      </c>
      <c r="CJ38" s="39">
        <f>ROUND([1]V_МО_7_был!CJ38+[1]V_МО_изм!CJ38,0)</f>
        <v>152</v>
      </c>
      <c r="CK38" s="39">
        <f>ROUND([1]V_МО_7_был!CK38+[1]V_МО_изм!CK38,0)</f>
        <v>0</v>
      </c>
      <c r="CL38" s="39">
        <f>ROUND([1]V_МО_7_был!CL38+[1]V_МО_изм!CL38,0)</f>
        <v>103</v>
      </c>
      <c r="CM38" s="39">
        <f>ROUND([1]V_МО_7_был!CM38+[1]V_МО_изм!CM38,0)</f>
        <v>59</v>
      </c>
      <c r="CN38" s="39">
        <f>ROUND([1]V_МО_7_был!CN38+[1]V_МО_изм!CN38,0)</f>
        <v>0</v>
      </c>
      <c r="CO38" s="39">
        <f>ROUND([1]V_МО_7_был!CO38+[1]V_МО_изм!CO38,0)</f>
        <v>0</v>
      </c>
      <c r="CP38" s="39">
        <f>ROUND([1]V_МО_7_был!CP38+[1]V_МО_изм!CP38,0)</f>
        <v>0</v>
      </c>
      <c r="CQ38" s="39">
        <f>ROUND([1]V_МО_7_был!CQ38+[1]V_МО_изм!CQ38,0)</f>
        <v>0</v>
      </c>
      <c r="CR38" s="39">
        <f>ROUND([1]V_МО_7_был!CR38+[1]V_МО_изм!CR38,0)</f>
        <v>39</v>
      </c>
      <c r="CS38" s="39">
        <f>ROUND([1]V_МО_7_был!CS38+[1]V_МО_изм!CS38,0)</f>
        <v>0</v>
      </c>
      <c r="CT38" s="39">
        <f>ROUND([1]V_МО_7_был!CT38+[1]V_МО_изм!CT38,0)</f>
        <v>34</v>
      </c>
      <c r="CU38" s="39">
        <f>ROUND([1]V_МО_7_был!CU38+[1]V_МО_изм!CU38,0)</f>
        <v>162</v>
      </c>
      <c r="CV38" s="39">
        <f>ROUND([1]V_МО_7_был!CV38+[1]V_МО_изм!CV38,0)</f>
        <v>20</v>
      </c>
      <c r="CW38" s="39">
        <f>ROUND([1]V_МО_7_был!CW38+[1]V_МО_изм!CW38,0)</f>
        <v>29</v>
      </c>
      <c r="CX38" s="39">
        <f>ROUND([1]V_МО_7_был!CX38+[1]V_МО_изм!CX38,0)</f>
        <v>5</v>
      </c>
      <c r="CY38" s="39">
        <f>ROUND([1]V_МО_7_был!CY38+[1]V_МО_изм!CY38,0)</f>
        <v>266</v>
      </c>
      <c r="CZ38" s="39">
        <f>ROUND([1]V_МО_7_был!CZ38+[1]V_МО_изм!CZ38,0)</f>
        <v>0</v>
      </c>
      <c r="DA38" s="39">
        <f>ROUND([1]V_МО_7_был!DA38+[1]V_МО_изм!DA38,0)</f>
        <v>34</v>
      </c>
      <c r="DB38" s="39">
        <f>ROUND([1]V_МО_7_был!DB38+[1]V_МО_изм!DB38,0)</f>
        <v>10</v>
      </c>
      <c r="DC38" s="39">
        <f>ROUND([1]V_МО_7_был!DC38+[1]V_МО_изм!DC38,0)</f>
        <v>107</v>
      </c>
      <c r="DD38" s="39">
        <f>ROUND([1]V_МО_7_был!DD38+[1]V_МО_изм!DD38,0)</f>
        <v>10</v>
      </c>
      <c r="DE38" s="39">
        <f>ROUND([1]V_МО_7_был!DE38+[1]V_МО_изм!DE38,0)</f>
        <v>6</v>
      </c>
      <c r="DF38" s="39">
        <f>ROUND([1]V_МО_7_был!DF38+[1]V_МО_изм!DF38,0)</f>
        <v>0</v>
      </c>
      <c r="DG38" s="39">
        <f>ROUND([1]V_МО_7_был!DG38+[1]V_МО_изм!DG38,0)</f>
        <v>20</v>
      </c>
      <c r="DH38" s="39">
        <f>ROUND([1]V_МО_7_был!DH38+[1]V_МО_изм!DH38,0)</f>
        <v>0</v>
      </c>
      <c r="DI38" s="39">
        <f>ROUND([1]V_МО_7_был!DI38+[1]V_МО_изм!DI38,0)</f>
        <v>0</v>
      </c>
      <c r="DJ38" s="39">
        <f>ROUND([1]V_МО_7_был!DJ38+[1]V_МО_изм!DJ38,0)</f>
        <v>0</v>
      </c>
      <c r="DK38" s="39">
        <f>ROUND([1]V_МО_7_был!DK38+[1]V_МО_изм!DK38,0)</f>
        <v>0</v>
      </c>
      <c r="DL38" s="39">
        <f>ROUND([1]V_МО_7_был!DL38+[1]V_МО_изм!DL38,0)</f>
        <v>0</v>
      </c>
      <c r="DM38" s="44">
        <f>ROUND([1]V_МО_7_был!DM38+[1]V_МО_изм!DM38,0)</f>
        <v>1752</v>
      </c>
      <c r="DN38" s="44">
        <f>ROUND([1]V_МО_7_был!DN38+[1]V_МО_изм!DN38,0)</f>
        <v>0</v>
      </c>
      <c r="DO38" s="39">
        <f>ROUND([1]V_МО_7_был!DO38+[1]V_МО_изм!DO38,0)</f>
        <v>0</v>
      </c>
      <c r="DP38" s="37">
        <f>ROUND([1]V_МО_7_был!DP38+[1]V_МО_изм!DP38,0)</f>
        <v>10458</v>
      </c>
      <c r="DQ38" s="40">
        <f>ROUND([1]V_МО_7_был!DQ38+[1]V_МО_изм!DQ38,0)</f>
        <v>1216</v>
      </c>
      <c r="DR38" s="38">
        <f>ROUND([1]V_МО_7_был!DR38+[1]V_МО_изм!DR38,0)</f>
        <v>140</v>
      </c>
      <c r="DS38" s="39">
        <f>ROUND([1]V_МО_7_был!DS38+[1]V_МО_изм!DS38,0)</f>
        <v>0</v>
      </c>
      <c r="DT38" s="39">
        <f>ROUND([1]V_МО_7_был!DT38+[1]V_МО_изм!DT38,0)</f>
        <v>0</v>
      </c>
      <c r="DU38" s="39">
        <f>ROUND([1]V_МО_7_был!DU38+[1]V_МО_изм!DU38,0)</f>
        <v>20</v>
      </c>
      <c r="DV38" s="39">
        <f>ROUND([1]V_МО_7_был!DV38+[1]V_МО_изм!DV38,0)</f>
        <v>20</v>
      </c>
      <c r="DW38" s="39">
        <f>ROUND([1]V_МО_7_был!DW38+[1]V_МО_изм!DW38,0)</f>
        <v>0</v>
      </c>
      <c r="DX38" s="39">
        <f>ROUND([1]V_МО_7_был!DX38+[1]V_МО_изм!DX38,0)</f>
        <v>5</v>
      </c>
      <c r="DY38" s="39">
        <f>ROUND([1]V_МО_7_был!DY38+[1]V_МО_изм!DY38,0)</f>
        <v>0</v>
      </c>
      <c r="DZ38" s="39">
        <f>ROUND([1]V_МО_7_был!DZ38+[1]V_МО_изм!DZ38,0)</f>
        <v>0</v>
      </c>
      <c r="EA38" s="39">
        <f>ROUND([1]V_МО_7_был!EA38+[1]V_МО_изм!EA38,0)</f>
        <v>0</v>
      </c>
      <c r="EB38" s="39">
        <f>ROUND([1]V_МО_7_был!EB38+[1]V_МО_изм!EB38,0)</f>
        <v>50</v>
      </c>
      <c r="EC38" s="39">
        <f>ROUND([1]V_МО_7_был!EC38+[1]V_МО_изм!EC38,0)</f>
        <v>360</v>
      </c>
      <c r="ED38" s="39">
        <f>ROUND([1]V_МО_7_был!ED38+[1]V_МО_изм!ED38,0)</f>
        <v>0</v>
      </c>
      <c r="EE38" s="39">
        <f>ROUND([1]V_МО_7_был!EE38+[1]V_МО_изм!EE38,0)</f>
        <v>150</v>
      </c>
      <c r="EF38" s="39">
        <f>ROUND([1]V_МО_7_был!EF38+[1]V_МО_изм!EF38,0)</f>
        <v>53</v>
      </c>
      <c r="EG38" s="38">
        <f>ROUND([1]V_МО_7_был!EG38+[1]V_МО_изм!EG38,0)</f>
        <v>5</v>
      </c>
      <c r="EH38" s="39">
        <f>ROUND([1]V_МО_7_был!EH38+[1]V_МО_изм!EH38,0)</f>
        <v>0</v>
      </c>
      <c r="EI38" s="38">
        <f>ROUND([1]V_МО_7_был!EI38+[1]V_МО_изм!EI38,0)</f>
        <v>0</v>
      </c>
      <c r="EJ38" s="39">
        <f>ROUND([1]V_МО_7_был!EJ38+[1]V_МО_изм!EJ38,0)</f>
        <v>0</v>
      </c>
      <c r="EK38" s="39">
        <f>ROUND([1]V_МО_7_был!EK38+[1]V_МО_изм!EK38,0)</f>
        <v>0</v>
      </c>
      <c r="EL38" s="39">
        <f>ROUND([1]V_МО_7_был!EL38+[1]V_МО_изм!EL38,0)</f>
        <v>0</v>
      </c>
      <c r="EM38" s="39">
        <f>ROUND([1]V_МО_7_был!EM38+[1]V_МО_изм!EM38,0)</f>
        <v>5</v>
      </c>
      <c r="EN38" s="39">
        <f>ROUND([1]V_МО_7_был!EN38+[1]V_МО_изм!EN38,0)</f>
        <v>0</v>
      </c>
      <c r="EO38" s="39">
        <f>ROUND([1]V_МО_7_был!EO38+[1]V_МО_изм!EO38,0)</f>
        <v>0</v>
      </c>
      <c r="EP38" s="39">
        <f>ROUND([1]V_МО_7_был!EP38+[1]V_МО_изм!EP38,0)</f>
        <v>10</v>
      </c>
      <c r="EQ38" s="39">
        <f>ROUND([1]V_МО_7_был!EQ38+[1]V_МО_изм!EQ38,0)</f>
        <v>0</v>
      </c>
      <c r="ER38" s="39">
        <f>ROUND([1]V_МО_7_был!ER38+[1]V_МО_изм!ER38,0)</f>
        <v>0</v>
      </c>
      <c r="ES38" s="39">
        <f>ROUND([1]V_МО_7_был!ES38+[1]V_МО_изм!ES38,0)</f>
        <v>40</v>
      </c>
      <c r="ET38" s="39">
        <f>ROUND([1]V_МО_7_был!ET38+[1]V_МО_изм!ET38,0)</f>
        <v>60</v>
      </c>
      <c r="EU38" s="39">
        <f>ROUND([1]V_МО_7_был!EU38+[1]V_МО_изм!EU38,0)</f>
        <v>5</v>
      </c>
      <c r="EV38" s="39">
        <f>ROUND([1]V_МО_7_был!EV38+[1]V_МО_изм!EV38,0)</f>
        <v>173</v>
      </c>
      <c r="EW38" s="39">
        <f>ROUND([1]V_МО_7_был!EW38+[1]V_МО_изм!EW38,0)</f>
        <v>0</v>
      </c>
      <c r="EX38" s="39">
        <f>ROUND([1]V_МО_7_был!EX38+[1]V_МО_изм!EX38,0)</f>
        <v>120</v>
      </c>
      <c r="EY38" s="39">
        <f>ROUND([1]V_МО_7_был!EY38+[1]V_МО_изм!EY38,0)</f>
        <v>0</v>
      </c>
      <c r="EZ38" s="39">
        <f>ROUND([1]V_МО_7_был!EZ38+[1]V_МО_изм!EZ38,0)</f>
        <v>0</v>
      </c>
      <c r="FA38" s="45">
        <f>ROUND([1]V_МО_7_был!FA38+[1]V_МО_изм!FA38,0)</f>
        <v>0</v>
      </c>
      <c r="FB38" s="39">
        <f>ROUND([1]V_МО_7_был!FB38+[1]V_МО_изм!FB38,0)</f>
        <v>0</v>
      </c>
      <c r="FC38" s="39">
        <f>ROUND([1]V_МО_7_был!FC38+[1]V_МО_изм!FC38,0)</f>
        <v>0</v>
      </c>
      <c r="FD38" s="39">
        <f>ROUND([1]V_МО_7_был!FD38+[1]V_МО_изм!FD38,0)</f>
        <v>0</v>
      </c>
      <c r="FE38" s="39">
        <f>ROUND([1]V_МО_7_был!FE38+[1]V_МО_изм!FE38,0)</f>
        <v>0</v>
      </c>
      <c r="FF38" s="39">
        <f>ROUND([1]V_МО_7_был!FF38+[1]V_МО_изм!FF38,0)</f>
        <v>0</v>
      </c>
      <c r="FH38" s="46"/>
    </row>
    <row r="39" spans="1:164" s="54" customFormat="1" x14ac:dyDescent="0.35">
      <c r="A39" s="34">
        <f t="shared" si="19"/>
        <v>20</v>
      </c>
      <c r="B39" s="35" t="s">
        <v>185</v>
      </c>
      <c r="C39" s="36" t="s">
        <v>186</v>
      </c>
      <c r="D39" s="37">
        <f t="shared" si="4"/>
        <v>38120</v>
      </c>
      <c r="E39" s="38">
        <f t="shared" si="5"/>
        <v>15222</v>
      </c>
      <c r="F39" s="39">
        <f t="shared" si="6"/>
        <v>697</v>
      </c>
      <c r="G39" s="39">
        <f t="shared" si="6"/>
        <v>3393</v>
      </c>
      <c r="H39" s="39">
        <f t="shared" si="6"/>
        <v>11132</v>
      </c>
      <c r="I39" s="39">
        <f t="shared" si="7"/>
        <v>0</v>
      </c>
      <c r="J39" s="38">
        <f t="shared" si="8"/>
        <v>7939</v>
      </c>
      <c r="K39" s="39">
        <f>ROUND([1]V_МО_7_был!K39+[1]V_МО_изм!K39,0)</f>
        <v>457</v>
      </c>
      <c r="L39" s="39">
        <f>ROUND([1]V_МО_7_был!L39+[1]V_МО_изм!L39,0)</f>
        <v>1712</v>
      </c>
      <c r="M39" s="39">
        <f>ROUND([1]V_МО_7_был!M39+[1]V_МО_изм!M39,0)</f>
        <v>5770</v>
      </c>
      <c r="N39" s="39">
        <f>ROUND([1]V_МО_7_был!N39+[1]V_МО_изм!N39,0)</f>
        <v>0</v>
      </c>
      <c r="O39" s="38">
        <f t="shared" si="9"/>
        <v>7283</v>
      </c>
      <c r="P39" s="39">
        <f>ROUND([1]V_МО_7_был!P39+[1]V_МО_изм!P39,0)</f>
        <v>240</v>
      </c>
      <c r="Q39" s="39">
        <f>ROUND([1]V_МО_7_был!Q39+[1]V_МО_изм!Q39,0)</f>
        <v>1681</v>
      </c>
      <c r="R39" s="39">
        <f>ROUND([1]V_МО_7_был!R39+[1]V_МО_изм!R39,0)</f>
        <v>5362</v>
      </c>
      <c r="S39" s="39">
        <f>ROUND([1]V_МО_7_был!S39+[1]V_МО_изм!S39,0)</f>
        <v>4307</v>
      </c>
      <c r="T39" s="39">
        <f>ROUND([1]V_МО_7_был!T39+[1]V_МО_изм!T39,0)</f>
        <v>0</v>
      </c>
      <c r="U39" s="39">
        <f>ROUND([1]V_МО_7_был!U39+[1]V_МО_изм!U39,0)</f>
        <v>0</v>
      </c>
      <c r="V39" s="51">
        <f t="shared" si="18"/>
        <v>24465</v>
      </c>
      <c r="W39" s="38">
        <f t="shared" si="10"/>
        <v>1954</v>
      </c>
      <c r="X39" s="39">
        <f>ROUND([1]V_МО_7_был!X39+[1]V_МО_изм!X39,0)</f>
        <v>732</v>
      </c>
      <c r="Y39" s="39">
        <f>ROUND([1]V_МО_7_был!Y39+[1]V_МО_изм!Y39,0)</f>
        <v>1222</v>
      </c>
      <c r="Z39" s="38">
        <f t="shared" si="11"/>
        <v>2626</v>
      </c>
      <c r="AA39" s="39">
        <f>ROUND([1]V_МО_7_был!AA39+[1]V_МО_изм!AA39,0)</f>
        <v>2611</v>
      </c>
      <c r="AB39" s="39">
        <f>ROUND([1]V_МО_7_был!AB39+[1]V_МО_изм!AB39,0)</f>
        <v>1001</v>
      </c>
      <c r="AC39" s="39">
        <f>ROUND([1]V_МО_7_был!AC39+[1]V_МО_изм!AC39,0)</f>
        <v>0</v>
      </c>
      <c r="AD39" s="39">
        <f>ROUND([1]V_МО_7_был!AD39+[1]V_МО_изм!AD39,0)</f>
        <v>15</v>
      </c>
      <c r="AE39" s="39">
        <f>ROUND([1]V_МО_7_был!AE39+[1]V_МО_изм!AE39,0)</f>
        <v>356</v>
      </c>
      <c r="AF39" s="39">
        <f>ROUND([1]V_МО_7_был!AF39+[1]V_МО_изм!AF39,0)</f>
        <v>0</v>
      </c>
      <c r="AG39" s="38">
        <f>ROUND([1]V_МО_7_был!AG39+[1]V_МО_изм!AG39,0)</f>
        <v>0</v>
      </c>
      <c r="AH39" s="39">
        <f>ROUND([1]V_МО_7_был!AH39+[1]V_МО_изм!AH39,0)</f>
        <v>0</v>
      </c>
      <c r="AI39" s="39">
        <f>ROUND([1]V_МО_7_был!AI39+[1]V_МО_изм!AI39,0)</f>
        <v>0</v>
      </c>
      <c r="AJ39" s="39">
        <f>ROUND([1]V_МО_7_был!AJ39+[1]V_МО_изм!AJ39,0)</f>
        <v>1655</v>
      </c>
      <c r="AK39" s="39">
        <f>ROUND([1]V_МО_7_был!AK39+[1]V_МО_изм!AK39,0)</f>
        <v>12000</v>
      </c>
      <c r="AL39" s="40">
        <f>ROUND([1]V_МО_7_был!AL39+[1]V_МО_изм!AL39,0)</f>
        <v>2761</v>
      </c>
      <c r="AM39" s="41">
        <f>ROUND([1]V_МО_7_был!AM39+[1]V_МО_изм!AM39,0)</f>
        <v>2761</v>
      </c>
      <c r="AN39" s="39">
        <f>ROUND([1]V_МО_7_был!AN39+[1]V_МО_изм!AN39,0)</f>
        <v>0</v>
      </c>
      <c r="AO39" s="39">
        <f>ROUND([1]V_МО_7_был!AO39+[1]V_МО_изм!AO39,0)</f>
        <v>0</v>
      </c>
      <c r="AP39" s="40">
        <f>ROUND([1]V_МО_7_был!AP39+[1]V_МО_изм!AP39,0)</f>
        <v>17045</v>
      </c>
      <c r="AQ39" s="38">
        <f>ROUND([1]V_МО_7_был!AQ39+[1]V_МО_изм!AQ39,0)</f>
        <v>12558</v>
      </c>
      <c r="AR39" s="39"/>
      <c r="AS39" s="39">
        <f>ROUND([1]V_МО_7_был!AS39+[1]V_МО_изм!AS39,0)</f>
        <v>5156</v>
      </c>
      <c r="AT39" s="39">
        <f>ROUND([1]V_МО_7_был!AT39+[1]V_МО_изм!AT39,0)</f>
        <v>1481</v>
      </c>
      <c r="AU39" s="39">
        <f>ROUND([1]V_МО_7_был!AU39+[1]V_МО_изм!AU39,0)</f>
        <v>5921</v>
      </c>
      <c r="AV39" s="39">
        <f>ROUND([1]V_МО_7_был!AV39+[1]V_МО_изм!AV39,0)</f>
        <v>0</v>
      </c>
      <c r="AW39" s="51">
        <f>ROUND([1]V_МО_7_был!AW39+[1]V_МО_изм!AW39,0)</f>
        <v>12558</v>
      </c>
      <c r="AX39" s="39">
        <f>ROUND([1]V_МО_7_был!AX39+[1]V_МО_изм!AX39,0)</f>
        <v>4487</v>
      </c>
      <c r="AY39" s="42">
        <f>ROUND([1]V_МО_7_был!AY39+[1]V_МО_изм!AY39,0)</f>
        <v>0</v>
      </c>
      <c r="AZ39" s="39">
        <f>ROUND([1]V_МО_7_был!AZ39+[1]V_МО_изм!AZ39,0)</f>
        <v>0</v>
      </c>
      <c r="BA39" s="39">
        <f>ROUND([1]V_МО_7_был!BA39+[1]V_МО_изм!BA39,0)</f>
        <v>0</v>
      </c>
      <c r="BB39" s="43">
        <f>ROUND([1]V_МО_7_был!BB39+[1]V_МО_изм!BB39,0)</f>
        <v>0</v>
      </c>
      <c r="BC39" s="39">
        <f>ROUND([1]V_МО_7_был!BC39+[1]V_МО_изм!BC39,0)</f>
        <v>0</v>
      </c>
      <c r="BD39" s="39">
        <f>ROUND([1]V_МО_7_был!BD39+[1]V_МО_изм!BD39,0)</f>
        <v>0</v>
      </c>
      <c r="BE39" s="39">
        <f>ROUND([1]V_МО_7_был!BE39+[1]V_МО_изм!BE39,0)</f>
        <v>0</v>
      </c>
      <c r="BF39" s="39">
        <f>ROUND([1]V_МО_7_был!BF39+[1]V_МО_изм!BF39,0)</f>
        <v>0</v>
      </c>
      <c r="BG39" s="43">
        <f>ROUND([1]V_МО_7_был!BG39+[1]V_МО_изм!BG39,0)</f>
        <v>0</v>
      </c>
      <c r="BH39" s="39">
        <f>ROUND([1]V_МО_7_был!BH39+[1]V_МО_изм!BH39,0)</f>
        <v>0</v>
      </c>
      <c r="BI39" s="39">
        <f>ROUND([1]V_МО_7_был!BI39+[1]V_МО_изм!BI39,0)</f>
        <v>0</v>
      </c>
      <c r="BJ39" s="39">
        <f>ROUND([1]V_МО_7_был!BJ39+[1]V_МО_изм!BJ39,0)</f>
        <v>84</v>
      </c>
      <c r="BK39" s="43">
        <f>ROUND([1]V_МО_7_был!BK39+[1]V_МО_изм!BK39,0)</f>
        <v>1000</v>
      </c>
      <c r="BL39" s="39">
        <f>ROUND([1]V_МО_7_был!BL39+[1]V_МО_изм!BL39,0)</f>
        <v>0</v>
      </c>
      <c r="BM39" s="39">
        <f>ROUND([1]V_МО_7_был!BM39+[1]V_МО_изм!BM39,0)</f>
        <v>1000</v>
      </c>
      <c r="BN39" s="39">
        <f>ROUND([1]V_МО_7_был!BN39+[1]V_МО_изм!BN39,0)</f>
        <v>0</v>
      </c>
      <c r="BO39" s="39">
        <f>ROUND([1]V_МО_7_был!BO39+[1]V_МО_изм!BO39,0)</f>
        <v>0</v>
      </c>
      <c r="BP39" s="39">
        <f>ROUND([1]V_МО_7_был!BP39+[1]V_МО_изм!BP39,0)</f>
        <v>0</v>
      </c>
      <c r="BQ39" s="39">
        <f>ROUND([1]V_МО_7_был!BQ39+[1]V_МО_изм!BQ39,0)</f>
        <v>0</v>
      </c>
      <c r="BR39" s="39">
        <f>ROUND([1]V_МО_7_был!BR39+[1]V_МО_изм!BR39,0)</f>
        <v>0</v>
      </c>
      <c r="BS39" s="39">
        <f>ROUND([1]V_МО_7_был!BS39+[1]V_МО_изм!BS39,0)</f>
        <v>0</v>
      </c>
      <c r="BT39" s="37">
        <v>6208</v>
      </c>
      <c r="BU39" s="40">
        <f>ROUND([1]V_МО_7_был!BU39+[1]V_МО_изм!BU39,0)</f>
        <v>606</v>
      </c>
      <c r="BV39" s="39">
        <f>ROUND([1]V_МО_7_был!BV39+[1]V_МО_изм!BV39,0)</f>
        <v>0</v>
      </c>
      <c r="BW39" s="39">
        <f>ROUND([1]V_МО_7_был!BW39+[1]V_МО_изм!BW39,0)</f>
        <v>0</v>
      </c>
      <c r="BX39" s="39">
        <f>ROUND([1]V_МО_7_был!BX39+[1]V_МО_изм!BX39,0)</f>
        <v>0</v>
      </c>
      <c r="BY39" s="39">
        <f>ROUND([1]V_МО_7_был!BY39+[1]V_МО_изм!BY39,0)</f>
        <v>31</v>
      </c>
      <c r="BZ39" s="39">
        <f>ROUND([1]V_МО_7_был!BZ39+[1]V_МО_изм!BZ39,0)</f>
        <v>0</v>
      </c>
      <c r="CA39" s="39">
        <f>ROUND([1]V_МО_7_был!CA39+[1]V_МО_изм!CA39,0)</f>
        <v>0</v>
      </c>
      <c r="CB39" s="39">
        <f>ROUND([1]V_МО_7_был!CB39+[1]V_МО_изм!CB39,0)</f>
        <v>0</v>
      </c>
      <c r="CC39" s="39">
        <f>ROUND([1]V_МО_7_был!CC39+[1]V_МО_изм!CC39,0)</f>
        <v>0</v>
      </c>
      <c r="CD39" s="39">
        <f>ROUND([1]V_МО_7_был!CD39+[1]V_МО_изм!CD39,0)</f>
        <v>0</v>
      </c>
      <c r="CE39" s="39">
        <f>ROUND([1]V_МО_7_был!CE39+[1]V_МО_изм!CE39,0)</f>
        <v>0</v>
      </c>
      <c r="CF39" s="39">
        <f>ROUND([1]V_МО_7_был!CF39+[1]V_МО_изм!CF39,0)</f>
        <v>0</v>
      </c>
      <c r="CG39" s="39">
        <f>ROUND([1]V_МО_7_был!CG39+[1]V_МО_изм!CG39,0)</f>
        <v>0</v>
      </c>
      <c r="CH39" s="39">
        <f>ROUND([1]V_МО_7_был!CH39+[1]V_МО_изм!CH39,0)</f>
        <v>56</v>
      </c>
      <c r="CI39" s="39">
        <f>ROUND([1]V_МО_7_был!CI39+[1]V_МО_изм!CI39,0)</f>
        <v>0</v>
      </c>
      <c r="CJ39" s="39">
        <f>ROUND([1]V_МО_7_был!CJ39+[1]V_МО_изм!CJ39,0)</f>
        <v>0</v>
      </c>
      <c r="CK39" s="39">
        <f>ROUND([1]V_МО_7_был!CK39+[1]V_МО_изм!CK39,0)</f>
        <v>0</v>
      </c>
      <c r="CL39" s="39">
        <f>ROUND([1]V_МО_7_был!CL39+[1]V_МО_изм!CL39,0)</f>
        <v>72</v>
      </c>
      <c r="CM39" s="39">
        <f>ROUND([1]V_МО_7_был!CM39+[1]V_МО_изм!CM39,0)</f>
        <v>37</v>
      </c>
      <c r="CN39" s="39">
        <f>ROUND([1]V_МО_7_был!CN39+[1]V_МО_изм!CN39,0)</f>
        <v>0</v>
      </c>
      <c r="CO39" s="39">
        <f>ROUND([1]V_МО_7_был!CO39+[1]V_МО_изм!CO39,0)</f>
        <v>0</v>
      </c>
      <c r="CP39" s="39">
        <f>ROUND([1]V_МО_7_был!CP39+[1]V_МО_изм!CP39,0)</f>
        <v>0</v>
      </c>
      <c r="CQ39" s="39">
        <f>ROUND([1]V_МО_7_был!CQ39+[1]V_МО_изм!CQ39,0)</f>
        <v>0</v>
      </c>
      <c r="CR39" s="39">
        <f>ROUND([1]V_МО_7_был!CR39+[1]V_МО_изм!CR39,0)</f>
        <v>0</v>
      </c>
      <c r="CS39" s="39">
        <f>ROUND([1]V_МО_7_был!CS39+[1]V_МО_изм!CS39,0)</f>
        <v>0</v>
      </c>
      <c r="CT39" s="39">
        <f>ROUND([1]V_МО_7_был!CT39+[1]V_МО_изм!CT39,0)</f>
        <v>0</v>
      </c>
      <c r="CU39" s="39">
        <f>ROUND([1]V_МО_7_был!CU39+[1]V_МО_изм!CU39,0)</f>
        <v>39</v>
      </c>
      <c r="CV39" s="39">
        <f>ROUND([1]V_МО_7_был!CV39+[1]V_МО_изм!CV39,0)</f>
        <v>3</v>
      </c>
      <c r="CW39" s="39">
        <f>ROUND([1]V_МО_7_был!CW39+[1]V_МО_изм!CW39,0)</f>
        <v>9</v>
      </c>
      <c r="CX39" s="39">
        <f>ROUND([1]V_МО_7_был!CX39+[1]V_МО_изм!CX39,0)</f>
        <v>0</v>
      </c>
      <c r="CY39" s="39">
        <f>ROUND([1]V_МО_7_был!CY39+[1]V_МО_изм!CY39,0)</f>
        <v>307</v>
      </c>
      <c r="CZ39" s="39">
        <f>ROUND([1]V_МО_7_был!CZ39+[1]V_МО_изм!CZ39,0)</f>
        <v>0</v>
      </c>
      <c r="DA39" s="39">
        <f>ROUND([1]V_МО_7_был!DA39+[1]V_МО_изм!DA39,0)</f>
        <v>0</v>
      </c>
      <c r="DB39" s="39">
        <f>ROUND([1]V_МО_7_был!DB39+[1]V_МО_изм!DB39,0)</f>
        <v>17</v>
      </c>
      <c r="DC39" s="39">
        <f>ROUND([1]V_МО_7_был!DC39+[1]V_МО_изм!DC39,0)</f>
        <v>8</v>
      </c>
      <c r="DD39" s="39">
        <f>ROUND([1]V_МО_7_был!DD39+[1]V_МО_изм!DD39,0)</f>
        <v>0</v>
      </c>
      <c r="DE39" s="39">
        <f>ROUND([1]V_МО_7_был!DE39+[1]V_МО_изм!DE39,0)</f>
        <v>0</v>
      </c>
      <c r="DF39" s="39">
        <f>ROUND([1]V_МО_7_был!DF39+[1]V_МО_изм!DF39,0)</f>
        <v>0</v>
      </c>
      <c r="DG39" s="39">
        <f>ROUND([1]V_МО_7_был!DG39+[1]V_МО_изм!DG39,0)</f>
        <v>27</v>
      </c>
      <c r="DH39" s="39">
        <f>ROUND([1]V_МО_7_был!DH39+[1]V_МО_изм!DH39,0)</f>
        <v>0</v>
      </c>
      <c r="DI39" s="39">
        <f>ROUND([1]V_МО_7_был!DI39+[1]V_МО_изм!DI39,0)</f>
        <v>0</v>
      </c>
      <c r="DJ39" s="39">
        <f>ROUND([1]V_МО_7_был!DJ39+[1]V_МО_изм!DJ39,0)</f>
        <v>0</v>
      </c>
      <c r="DK39" s="39">
        <f>ROUND([1]V_МО_7_был!DK39+[1]V_МО_изм!DK39,0)</f>
        <v>0</v>
      </c>
      <c r="DL39" s="39">
        <f>ROUND([1]V_МО_7_был!DL39+[1]V_МО_изм!DL39,0)</f>
        <v>0</v>
      </c>
      <c r="DM39" s="44">
        <f>ROUND([1]V_МО_7_был!DM39+[1]V_МО_изм!DM39,0)</f>
        <v>606</v>
      </c>
      <c r="DN39" s="44">
        <f>ROUND([1]V_МО_7_был!DN39+[1]V_МО_изм!DN39,0)</f>
        <v>0</v>
      </c>
      <c r="DO39" s="39">
        <f>ROUND([1]V_МО_7_был!DO39+[1]V_МО_изм!DO39,0)</f>
        <v>0</v>
      </c>
      <c r="DP39" s="37">
        <f>ROUND([1]V_МО_7_был!DP39+[1]V_МО_изм!DP39,0)</f>
        <v>4498</v>
      </c>
      <c r="DQ39" s="40">
        <f>ROUND([1]V_МО_7_был!DQ39+[1]V_МО_изм!DQ39,0)</f>
        <v>523</v>
      </c>
      <c r="DR39" s="38">
        <f>ROUND([1]V_МО_7_был!DR39+[1]V_МО_изм!DR39,0)</f>
        <v>0</v>
      </c>
      <c r="DS39" s="39">
        <f>ROUND([1]V_МО_7_был!DS39+[1]V_МО_изм!DS39,0)</f>
        <v>0</v>
      </c>
      <c r="DT39" s="39">
        <f>ROUND([1]V_МО_7_был!DT39+[1]V_МО_изм!DT39,0)</f>
        <v>0</v>
      </c>
      <c r="DU39" s="39">
        <f>ROUND([1]V_МО_7_был!DU39+[1]V_МО_изм!DU39,0)</f>
        <v>5</v>
      </c>
      <c r="DV39" s="39">
        <f>ROUND([1]V_МО_7_был!DV39+[1]V_МО_изм!DV39,0)</f>
        <v>0</v>
      </c>
      <c r="DW39" s="39">
        <f>ROUND([1]V_МО_7_был!DW39+[1]V_МО_изм!DW39,0)</f>
        <v>0</v>
      </c>
      <c r="DX39" s="39">
        <f>ROUND([1]V_МО_7_был!DX39+[1]V_МО_изм!DX39,0)</f>
        <v>0</v>
      </c>
      <c r="DY39" s="39">
        <f>ROUND([1]V_МО_7_был!DY39+[1]V_МО_изм!DY39,0)</f>
        <v>0</v>
      </c>
      <c r="DZ39" s="39">
        <f>ROUND([1]V_МО_7_был!DZ39+[1]V_МО_изм!DZ39,0)</f>
        <v>0</v>
      </c>
      <c r="EA39" s="39">
        <f>ROUND([1]V_МО_7_был!EA39+[1]V_МО_изм!EA39,0)</f>
        <v>0</v>
      </c>
      <c r="EB39" s="39">
        <f>ROUND([1]V_МО_7_был!EB39+[1]V_МО_изм!EB39,0)</f>
        <v>0</v>
      </c>
      <c r="EC39" s="39">
        <f>ROUND([1]V_МО_7_был!EC39+[1]V_МО_изм!EC39,0)</f>
        <v>212</v>
      </c>
      <c r="ED39" s="39">
        <f>ROUND([1]V_МО_7_был!ED39+[1]V_МО_изм!ED39,0)</f>
        <v>0</v>
      </c>
      <c r="EE39" s="39">
        <f>ROUND([1]V_МО_7_был!EE39+[1]V_МО_изм!EE39,0)</f>
        <v>56</v>
      </c>
      <c r="EF39" s="39">
        <f>ROUND([1]V_МО_7_был!EF39+[1]V_МО_изм!EF39,0)</f>
        <v>153</v>
      </c>
      <c r="EG39" s="38">
        <f>ROUND([1]V_МО_7_был!EG39+[1]V_МО_изм!EG39,0)</f>
        <v>0</v>
      </c>
      <c r="EH39" s="39">
        <f>ROUND([1]V_МО_7_был!EH39+[1]V_МО_изм!EH39,0)</f>
        <v>0</v>
      </c>
      <c r="EI39" s="38">
        <f>ROUND([1]V_МО_7_был!EI39+[1]V_МО_изм!EI39,0)</f>
        <v>0</v>
      </c>
      <c r="EJ39" s="39">
        <f>ROUND([1]V_МО_7_был!EJ39+[1]V_МО_изм!EJ39,0)</f>
        <v>0</v>
      </c>
      <c r="EK39" s="39">
        <f>ROUND([1]V_МО_7_был!EK39+[1]V_МО_изм!EK39,0)</f>
        <v>0</v>
      </c>
      <c r="EL39" s="39">
        <f>ROUND([1]V_МО_7_был!EL39+[1]V_МО_изм!EL39,0)</f>
        <v>0</v>
      </c>
      <c r="EM39" s="39">
        <f>ROUND([1]V_МО_7_был!EM39+[1]V_МО_изм!EM39,0)</f>
        <v>0</v>
      </c>
      <c r="EN39" s="39">
        <f>ROUND([1]V_МО_7_был!EN39+[1]V_МО_изм!EN39,0)</f>
        <v>0</v>
      </c>
      <c r="EO39" s="39">
        <f>ROUND([1]V_МО_7_был!EO39+[1]V_МО_изм!EO39,0)</f>
        <v>0</v>
      </c>
      <c r="EP39" s="39">
        <f>ROUND([1]V_МО_7_был!EP39+[1]V_МО_изм!EP39,0)</f>
        <v>1</v>
      </c>
      <c r="EQ39" s="39">
        <f>ROUND([1]V_МО_7_был!EQ39+[1]V_МО_изм!EQ39,0)</f>
        <v>0</v>
      </c>
      <c r="ER39" s="39">
        <f>ROUND([1]V_МО_7_был!ER39+[1]V_МО_изм!ER39,0)</f>
        <v>0</v>
      </c>
      <c r="ES39" s="39">
        <f>ROUND([1]V_МО_7_был!ES39+[1]V_МО_изм!ES39,0)</f>
        <v>0</v>
      </c>
      <c r="ET39" s="39">
        <f>ROUND([1]V_МО_7_был!ET39+[1]V_МО_изм!ET39,0)</f>
        <v>35</v>
      </c>
      <c r="EU39" s="39">
        <f>ROUND([1]V_МО_7_был!EU39+[1]V_МО_изм!EU39,0)</f>
        <v>0</v>
      </c>
      <c r="EV39" s="39">
        <f>ROUND([1]V_МО_7_был!EV39+[1]V_МО_изм!EV39,0)</f>
        <v>0</v>
      </c>
      <c r="EW39" s="39">
        <f>ROUND([1]V_МО_7_был!EW39+[1]V_МО_изм!EW39,0)</f>
        <v>0</v>
      </c>
      <c r="EX39" s="39">
        <f>ROUND([1]V_МО_7_был!EX39+[1]V_МО_изм!EX39,0)</f>
        <v>61</v>
      </c>
      <c r="EY39" s="39">
        <f>ROUND([1]V_МО_7_был!EY39+[1]V_МО_изм!EY39,0)</f>
        <v>0</v>
      </c>
      <c r="EZ39" s="39">
        <f>ROUND([1]V_МО_7_был!EZ39+[1]V_МО_изм!EZ39,0)</f>
        <v>0</v>
      </c>
      <c r="FA39" s="45">
        <f>ROUND([1]V_МО_7_был!FA39+[1]V_МО_изм!FA39,0)</f>
        <v>0</v>
      </c>
      <c r="FB39" s="39">
        <f>ROUND([1]V_МО_7_был!FB39+[1]V_МО_изм!FB39,0)</f>
        <v>0</v>
      </c>
      <c r="FC39" s="39">
        <f>ROUND([1]V_МО_7_был!FC39+[1]V_МО_изм!FC39,0)</f>
        <v>0</v>
      </c>
      <c r="FD39" s="39">
        <f>ROUND([1]V_МО_7_был!FD39+[1]V_МО_изм!FD39,0)</f>
        <v>0</v>
      </c>
      <c r="FE39" s="39">
        <f>ROUND([1]V_МО_7_был!FE39+[1]V_МО_изм!FE39,0)</f>
        <v>0</v>
      </c>
      <c r="FF39" s="39">
        <f>ROUND([1]V_МО_7_был!FF39+[1]V_МО_изм!FF39,0)</f>
        <v>0</v>
      </c>
      <c r="FH39" s="46"/>
    </row>
    <row r="40" spans="1:164" x14ac:dyDescent="0.35">
      <c r="A40" s="34">
        <f t="shared" si="19"/>
        <v>21</v>
      </c>
      <c r="B40" s="35" t="s">
        <v>187</v>
      </c>
      <c r="C40" s="36" t="s">
        <v>188</v>
      </c>
      <c r="D40" s="37">
        <f t="shared" si="4"/>
        <v>121898</v>
      </c>
      <c r="E40" s="38">
        <f t="shared" si="5"/>
        <v>60518</v>
      </c>
      <c r="F40" s="39">
        <f t="shared" si="6"/>
        <v>7117</v>
      </c>
      <c r="G40" s="39">
        <f t="shared" si="6"/>
        <v>20693</v>
      </c>
      <c r="H40" s="39">
        <f t="shared" si="6"/>
        <v>32708</v>
      </c>
      <c r="I40" s="39">
        <f t="shared" si="7"/>
        <v>0</v>
      </c>
      <c r="J40" s="38">
        <f t="shared" si="8"/>
        <v>29777</v>
      </c>
      <c r="K40" s="39">
        <f>ROUND([1]V_МО_7_был!K40+[1]V_МО_изм!K40,0)</f>
        <v>2269</v>
      </c>
      <c r="L40" s="39">
        <f>ROUND([1]V_МО_7_был!L40+[1]V_МО_изм!L40,0)</f>
        <v>10440</v>
      </c>
      <c r="M40" s="39">
        <f>ROUND([1]V_МО_7_был!M40+[1]V_МО_изм!M40,0)</f>
        <v>17068</v>
      </c>
      <c r="N40" s="39">
        <f>ROUND([1]V_МО_7_был!N40+[1]V_МО_изм!N40,0)</f>
        <v>0</v>
      </c>
      <c r="O40" s="38">
        <f t="shared" si="9"/>
        <v>30741</v>
      </c>
      <c r="P40" s="39">
        <f>ROUND([1]V_МО_7_был!P40+[1]V_МО_изм!P40,0)</f>
        <v>4848</v>
      </c>
      <c r="Q40" s="39">
        <f>ROUND([1]V_МО_7_был!Q40+[1]V_МО_изм!Q40,0)</f>
        <v>10253</v>
      </c>
      <c r="R40" s="39">
        <f>ROUND([1]V_МО_7_был!R40+[1]V_МО_изм!R40,0)</f>
        <v>15640</v>
      </c>
      <c r="S40" s="39">
        <f>ROUND([1]V_МО_7_был!S40+[1]V_МО_изм!S40,0)</f>
        <v>18301</v>
      </c>
      <c r="T40" s="39">
        <f>ROUND([1]V_МО_7_был!T40+[1]V_МО_изм!T40,0)</f>
        <v>0</v>
      </c>
      <c r="U40" s="39">
        <f>ROUND([1]V_МО_7_был!U40+[1]V_МО_изм!U40,0)</f>
        <v>0</v>
      </c>
      <c r="V40" s="51">
        <f t="shared" si="18"/>
        <v>105903</v>
      </c>
      <c r="W40" s="38">
        <f t="shared" si="10"/>
        <v>11845</v>
      </c>
      <c r="X40" s="39">
        <f>ROUND([1]V_МО_7_был!X40+[1]V_МО_изм!X40,0)</f>
        <v>4367</v>
      </c>
      <c r="Y40" s="39">
        <f>ROUND([1]V_МО_7_был!Y40+[1]V_МО_изм!Y40,0)</f>
        <v>7478</v>
      </c>
      <c r="Z40" s="38">
        <f t="shared" si="11"/>
        <v>13847</v>
      </c>
      <c r="AA40" s="39">
        <f>ROUND([1]V_МО_7_был!AA40+[1]V_МО_изм!AA40,0)</f>
        <v>13618</v>
      </c>
      <c r="AB40" s="39">
        <f>ROUND([1]V_МО_7_был!AB40+[1]V_МО_изм!AB40,0)</f>
        <v>3174</v>
      </c>
      <c r="AC40" s="39">
        <f>ROUND([1]V_МО_7_был!AC40+[1]V_МО_изм!AC40,0)</f>
        <v>90</v>
      </c>
      <c r="AD40" s="39">
        <f>ROUND([1]V_МО_7_был!AD40+[1]V_МО_изм!AD40,0)</f>
        <v>139</v>
      </c>
      <c r="AE40" s="39">
        <f>ROUND([1]V_МО_7_был!AE40+[1]V_МО_изм!AE40,0)</f>
        <v>1392</v>
      </c>
      <c r="AF40" s="39">
        <f>ROUND([1]V_МО_7_был!AF40+[1]V_МО_изм!AF40,0)</f>
        <v>0</v>
      </c>
      <c r="AG40" s="38">
        <f>ROUND([1]V_МО_7_был!AG40+[1]V_МО_изм!AG40,0)</f>
        <v>0</v>
      </c>
      <c r="AH40" s="39">
        <f>ROUND([1]V_МО_7_был!AH40+[1]V_МО_изм!AH40,0)</f>
        <v>0</v>
      </c>
      <c r="AI40" s="39">
        <f>ROUND([1]V_МО_7_был!AI40+[1]V_МО_изм!AI40,0)</f>
        <v>0</v>
      </c>
      <c r="AJ40" s="39">
        <f>ROUND([1]V_МО_7_был!AJ40+[1]V_МО_изм!AJ40,0)</f>
        <v>0</v>
      </c>
      <c r="AK40" s="39">
        <f>ROUND([1]V_МО_7_был!AK40+[1]V_МО_изм!AK40,0)</f>
        <v>15995</v>
      </c>
      <c r="AL40" s="40">
        <f>ROUND([1]V_МО_7_был!AL40+[1]V_МО_изм!AL40,0)</f>
        <v>19039</v>
      </c>
      <c r="AM40" s="41">
        <f>ROUND([1]V_МО_7_был!AM40+[1]V_МО_изм!AM40,0)</f>
        <v>17341</v>
      </c>
      <c r="AN40" s="41">
        <f>ROUND([1]V_МО_7_был!AN40+[1]V_МО_изм!AN40,0)</f>
        <v>1698</v>
      </c>
      <c r="AO40" s="39">
        <f>ROUND([1]V_МО_7_был!AO40+[1]V_МО_изм!AO40,0)</f>
        <v>0</v>
      </c>
      <c r="AP40" s="40">
        <f>ROUND([1]V_МО_7_был!AP40+[1]V_МО_изм!AP40,0)</f>
        <v>54384</v>
      </c>
      <c r="AQ40" s="38">
        <f>ROUND([1]V_МО_7_был!AQ40+[1]V_МО_изм!AQ40,0)</f>
        <v>54384</v>
      </c>
      <c r="AR40" s="39"/>
      <c r="AS40" s="39">
        <f>ROUND([1]V_МО_7_был!AS40+[1]V_МО_изм!AS40,0)</f>
        <v>27558</v>
      </c>
      <c r="AT40" s="39">
        <f>ROUND([1]V_МО_7_был!AT40+[1]V_МО_изм!AT40,0)</f>
        <v>9085</v>
      </c>
      <c r="AU40" s="39">
        <f>ROUND([1]V_МО_7_был!AU40+[1]V_МО_изм!AU40,0)</f>
        <v>17741</v>
      </c>
      <c r="AV40" s="39">
        <f>ROUND([1]V_МО_7_был!AV40+[1]V_МО_изм!AV40,0)</f>
        <v>0</v>
      </c>
      <c r="AW40" s="51">
        <f>ROUND([1]V_МО_7_был!AW40+[1]V_МО_изм!AW40,0)</f>
        <v>54384</v>
      </c>
      <c r="AX40" s="39">
        <f>ROUND([1]V_МО_7_был!AX40+[1]V_МО_изм!AX40,0)</f>
        <v>0</v>
      </c>
      <c r="AY40" s="42">
        <f>ROUND([1]V_МО_7_был!AY40+[1]V_МО_изм!AY40,0)</f>
        <v>0</v>
      </c>
      <c r="AZ40" s="39">
        <f>ROUND([1]V_МО_7_был!AZ40+[1]V_МО_изм!AZ40,0)</f>
        <v>0</v>
      </c>
      <c r="BA40" s="39">
        <f>ROUND([1]V_МО_7_был!BA40+[1]V_МО_изм!BA40,0)</f>
        <v>0</v>
      </c>
      <c r="BB40" s="43">
        <f>ROUND([1]V_МО_7_был!BB40+[1]V_МО_изм!BB40,0)</f>
        <v>2279</v>
      </c>
      <c r="BC40" s="39">
        <f>ROUND([1]V_МО_7_был!BC40+[1]V_МО_изм!BC40,0)</f>
        <v>2108</v>
      </c>
      <c r="BD40" s="39">
        <f>ROUND([1]V_МО_7_был!BD40+[1]V_МО_изм!BD40,0)</f>
        <v>171</v>
      </c>
      <c r="BE40" s="39">
        <f>ROUND([1]V_МО_7_был!BE40+[1]V_МО_изм!BE40,0)</f>
        <v>0</v>
      </c>
      <c r="BF40" s="39">
        <f>ROUND([1]V_МО_7_был!BF40+[1]V_МО_изм!BF40,0)</f>
        <v>0</v>
      </c>
      <c r="BG40" s="43">
        <f>ROUND([1]V_МО_7_был!BG40+[1]V_МО_изм!BG40,0)</f>
        <v>0</v>
      </c>
      <c r="BH40" s="39">
        <f>ROUND([1]V_МО_7_был!BH40+[1]V_МО_изм!BH40,0)</f>
        <v>0</v>
      </c>
      <c r="BI40" s="39">
        <f>ROUND([1]V_МО_7_был!BI40+[1]V_МО_изм!BI40,0)</f>
        <v>0</v>
      </c>
      <c r="BJ40" s="39">
        <f>ROUND([1]V_МО_7_был!BJ40+[1]V_МО_изм!BJ40,0)</f>
        <v>1339</v>
      </c>
      <c r="BK40" s="43">
        <f>ROUND([1]V_МО_7_был!BK40+[1]V_МО_изм!BK40,0)</f>
        <v>1855</v>
      </c>
      <c r="BL40" s="39">
        <f>ROUND([1]V_МО_7_был!BL40+[1]V_МО_изм!BL40,0)</f>
        <v>276</v>
      </c>
      <c r="BM40" s="39">
        <f>ROUND([1]V_МО_7_был!BM40+[1]V_МО_изм!BM40,0)</f>
        <v>1579</v>
      </c>
      <c r="BN40" s="39">
        <f>ROUND([1]V_МО_7_был!BN40+[1]V_МО_изм!BN40,0)</f>
        <v>0</v>
      </c>
      <c r="BO40" s="39">
        <f>ROUND([1]V_МО_7_был!BO40+[1]V_МО_изм!BO40,0)</f>
        <v>0</v>
      </c>
      <c r="BP40" s="39">
        <f>ROUND([1]V_МО_7_был!BP40+[1]V_МО_изм!BP40,0)</f>
        <v>0</v>
      </c>
      <c r="BQ40" s="39">
        <f>ROUND([1]V_МО_7_был!BQ40+[1]V_МО_изм!BQ40,0)</f>
        <v>0</v>
      </c>
      <c r="BR40" s="39">
        <f>ROUND([1]V_МО_7_был!BR40+[1]V_МО_изм!BR40,0)</f>
        <v>0</v>
      </c>
      <c r="BS40" s="39">
        <f>ROUND([1]V_МО_7_был!BS40+[1]V_МО_изм!BS40,0)</f>
        <v>0</v>
      </c>
      <c r="BT40" s="37">
        <v>65176</v>
      </c>
      <c r="BU40" s="40">
        <f>ROUND([1]V_МО_7_был!BU40+[1]V_МО_изм!BU40,0)</f>
        <v>6725</v>
      </c>
      <c r="BV40" s="39">
        <f>ROUND([1]V_МО_7_был!BV40+[1]V_МО_изм!BV40,0)</f>
        <v>660</v>
      </c>
      <c r="BW40" s="39">
        <f>ROUND([1]V_МО_7_был!BW40+[1]V_МО_изм!BW40,0)</f>
        <v>501</v>
      </c>
      <c r="BX40" s="39">
        <f>ROUND([1]V_МО_7_был!BX40+[1]V_МО_изм!BX40,0)</f>
        <v>0</v>
      </c>
      <c r="BY40" s="39">
        <f>ROUND([1]V_МО_7_был!BY40+[1]V_МО_изм!BY40,0)</f>
        <v>299</v>
      </c>
      <c r="BZ40" s="39">
        <f>ROUND([1]V_МО_7_был!BZ40+[1]V_МО_изм!BZ40,0)</f>
        <v>0</v>
      </c>
      <c r="CA40" s="39">
        <f>ROUND([1]V_МО_7_был!CA40+[1]V_МО_изм!CA40,0)</f>
        <v>0</v>
      </c>
      <c r="CB40" s="39">
        <f>ROUND([1]V_МО_7_был!CB40+[1]V_МО_изм!CB40,0)</f>
        <v>4</v>
      </c>
      <c r="CC40" s="39">
        <f>ROUND([1]V_МО_7_был!CC40+[1]V_МО_изм!CC40,0)</f>
        <v>0</v>
      </c>
      <c r="CD40" s="39">
        <f>ROUND([1]V_МО_7_был!CD40+[1]V_МО_изм!CD40,0)</f>
        <v>0</v>
      </c>
      <c r="CE40" s="39">
        <f>ROUND([1]V_МО_7_был!CE40+[1]V_МО_изм!CE40,0)</f>
        <v>0</v>
      </c>
      <c r="CF40" s="39">
        <f>ROUND([1]V_МО_7_был!CF40+[1]V_МО_изм!CF40,0)</f>
        <v>0</v>
      </c>
      <c r="CG40" s="39">
        <f>ROUND([1]V_МО_7_был!CG40+[1]V_МО_изм!CG40,0)</f>
        <v>0</v>
      </c>
      <c r="CH40" s="39">
        <f>ROUND([1]V_МО_7_был!CH40+[1]V_МО_изм!CH40,0)</f>
        <v>791</v>
      </c>
      <c r="CI40" s="39">
        <f>ROUND([1]V_МО_7_был!CI40+[1]V_МО_изм!CI40,0)</f>
        <v>143</v>
      </c>
      <c r="CJ40" s="39">
        <f>ROUND([1]V_МО_7_был!CJ40+[1]V_МО_изм!CJ40,0)</f>
        <v>126</v>
      </c>
      <c r="CK40" s="39">
        <f>ROUND([1]V_МО_7_был!CK40+[1]V_МО_изм!CK40,0)</f>
        <v>9</v>
      </c>
      <c r="CL40" s="39">
        <f>ROUND([1]V_МО_7_был!CL40+[1]V_МО_изм!CL40,0)</f>
        <v>1169</v>
      </c>
      <c r="CM40" s="39">
        <f>ROUND([1]V_МО_7_был!CM40+[1]V_МО_изм!CM40,0)</f>
        <v>72</v>
      </c>
      <c r="CN40" s="39">
        <f>ROUND([1]V_МО_7_был!CN40+[1]V_МО_изм!CN40,0)</f>
        <v>2</v>
      </c>
      <c r="CO40" s="39">
        <f>ROUND([1]V_МО_7_был!CO40+[1]V_МО_изм!CO40,0)</f>
        <v>1</v>
      </c>
      <c r="CP40" s="39">
        <f>ROUND([1]V_МО_7_был!CP40+[1]V_МО_изм!CP40,0)</f>
        <v>0</v>
      </c>
      <c r="CQ40" s="39">
        <f>ROUND([1]V_МО_7_был!CQ40+[1]V_МО_изм!CQ40,0)</f>
        <v>0</v>
      </c>
      <c r="CR40" s="39">
        <f>ROUND([1]V_МО_7_был!CR40+[1]V_МО_изм!CR40,0)</f>
        <v>50</v>
      </c>
      <c r="CS40" s="39">
        <f>ROUND([1]V_МО_7_был!CS40+[1]V_МО_изм!CS40,0)</f>
        <v>1</v>
      </c>
      <c r="CT40" s="39">
        <f>ROUND([1]V_МО_7_был!CT40+[1]V_МО_изм!CT40,0)</f>
        <v>1</v>
      </c>
      <c r="CU40" s="39">
        <f>ROUND([1]V_МО_7_был!CU40+[1]V_МО_изм!CU40,0)</f>
        <v>173</v>
      </c>
      <c r="CV40" s="39">
        <f>ROUND([1]V_МО_7_был!CV40+[1]V_МО_изм!CV40,0)</f>
        <v>4</v>
      </c>
      <c r="CW40" s="39">
        <f>ROUND([1]V_МО_7_был!CW40+[1]V_МО_изм!CW40,0)</f>
        <v>587</v>
      </c>
      <c r="CX40" s="39">
        <f>ROUND([1]V_МО_7_был!CX40+[1]V_МО_изм!CX40,0)</f>
        <v>0</v>
      </c>
      <c r="CY40" s="39">
        <f>ROUND([1]V_МО_7_был!CY40+[1]V_МО_изм!CY40,0)</f>
        <v>1358</v>
      </c>
      <c r="CZ40" s="39">
        <f>ROUND([1]V_МО_7_был!CZ40+[1]V_МО_изм!CZ40,0)</f>
        <v>32</v>
      </c>
      <c r="DA40" s="39">
        <f>ROUND([1]V_МО_7_был!DA40+[1]V_МО_изм!DA40,0)</f>
        <v>478</v>
      </c>
      <c r="DB40" s="39">
        <f>ROUND([1]V_МО_7_был!DB40+[1]V_МО_изм!DB40,0)</f>
        <v>64</v>
      </c>
      <c r="DC40" s="39">
        <f>ROUND([1]V_МО_7_был!DC40+[1]V_МО_изм!DC40,0)</f>
        <v>177</v>
      </c>
      <c r="DD40" s="39">
        <f>ROUND([1]V_МО_7_был!DD40+[1]V_МО_изм!DD40,0)</f>
        <v>648</v>
      </c>
      <c r="DE40" s="39">
        <f>ROUND([1]V_МО_7_был!DE40+[1]V_МО_изм!DE40,0)</f>
        <v>0</v>
      </c>
      <c r="DF40" s="39">
        <f>ROUND([1]V_МО_7_был!DF40+[1]V_МО_изм!DF40,0)</f>
        <v>0</v>
      </c>
      <c r="DG40" s="39">
        <f>ROUND([1]V_МО_7_был!DG40+[1]V_МО_изм!DG40,0)</f>
        <v>17</v>
      </c>
      <c r="DH40" s="39">
        <f>ROUND([1]V_МО_7_был!DH40+[1]V_МО_изм!DH40,0)</f>
        <v>2</v>
      </c>
      <c r="DI40" s="39">
        <f>ROUND([1]V_МО_7_был!DI40+[1]V_МО_изм!DI40,0)</f>
        <v>0</v>
      </c>
      <c r="DJ40" s="39">
        <f>ROUND([1]V_МО_7_был!DJ40+[1]V_МО_изм!DJ40,0)</f>
        <v>0</v>
      </c>
      <c r="DK40" s="39">
        <f>ROUND([1]V_МО_7_был!DK40+[1]V_МО_изм!DK40,0)</f>
        <v>0</v>
      </c>
      <c r="DL40" s="39">
        <f>ROUND([1]V_МО_7_был!DL40+[1]V_МО_изм!DL40,0)</f>
        <v>143</v>
      </c>
      <c r="DM40" s="44">
        <f>ROUND([1]V_МО_7_был!DM40+[1]V_МО_изм!DM40,0)</f>
        <v>6725</v>
      </c>
      <c r="DN40" s="44">
        <f>ROUND([1]V_МО_7_был!DN40+[1]V_МО_изм!DN40,0)</f>
        <v>0</v>
      </c>
      <c r="DO40" s="39">
        <f>ROUND([1]V_МО_7_был!DO40+[1]V_МО_изм!DO40,0)</f>
        <v>0</v>
      </c>
      <c r="DP40" s="37">
        <f>ROUND([1]V_МО_7_был!DP40+[1]V_МО_изм!DP40,0)</f>
        <v>18223</v>
      </c>
      <c r="DQ40" s="40">
        <f>ROUND([1]V_МО_7_был!DQ40+[1]V_МО_изм!DQ40,0)</f>
        <v>2119</v>
      </c>
      <c r="DR40" s="38">
        <f>ROUND([1]V_МО_7_был!DR40+[1]V_МО_изм!DR40,0)</f>
        <v>70</v>
      </c>
      <c r="DS40" s="39">
        <f>ROUND([1]V_МО_7_был!DS40+[1]V_МО_изм!DS40,0)</f>
        <v>0</v>
      </c>
      <c r="DT40" s="39">
        <f>ROUND([1]V_МО_7_был!DT40+[1]V_МО_изм!DT40,0)</f>
        <v>1</v>
      </c>
      <c r="DU40" s="39">
        <f>ROUND([1]V_МО_7_был!DU40+[1]V_МО_изм!DU40,0)</f>
        <v>51</v>
      </c>
      <c r="DV40" s="39">
        <f>ROUND([1]V_МО_7_был!DV40+[1]V_МО_изм!DV40,0)</f>
        <v>0</v>
      </c>
      <c r="DW40" s="39">
        <f>ROUND([1]V_МО_7_был!DW40+[1]V_МО_изм!DW40,0)</f>
        <v>0</v>
      </c>
      <c r="DX40" s="39">
        <f>ROUND([1]V_МО_7_был!DX40+[1]V_МО_изм!DX40,0)</f>
        <v>0</v>
      </c>
      <c r="DY40" s="39">
        <f>ROUND([1]V_МО_7_был!DY40+[1]V_МО_изм!DY40,0)</f>
        <v>0</v>
      </c>
      <c r="DZ40" s="39">
        <f>ROUND([1]V_МО_7_был!DZ40+[1]V_МО_изм!DZ40,0)</f>
        <v>0</v>
      </c>
      <c r="EA40" s="39">
        <f>ROUND([1]V_МО_7_был!EA40+[1]V_МО_изм!EA40,0)</f>
        <v>0</v>
      </c>
      <c r="EB40" s="39">
        <f>ROUND([1]V_МО_7_был!EB40+[1]V_МО_изм!EB40,0)</f>
        <v>0</v>
      </c>
      <c r="EC40" s="39">
        <f>ROUND([1]V_МО_7_был!EC40+[1]V_МО_изм!EC40,0)</f>
        <v>1247</v>
      </c>
      <c r="ED40" s="39">
        <f>ROUND([1]V_МО_7_был!ED40+[1]V_МО_изм!ED40,0)</f>
        <v>0</v>
      </c>
      <c r="EE40" s="39">
        <f>ROUND([1]V_МО_7_был!EE40+[1]V_МО_изм!EE40,0)</f>
        <v>8</v>
      </c>
      <c r="EF40" s="39">
        <f>ROUND([1]V_МО_7_был!EF40+[1]V_МО_изм!EF40,0)</f>
        <v>200</v>
      </c>
      <c r="EG40" s="38">
        <f>ROUND([1]V_МО_7_был!EG40+[1]V_МО_изм!EG40,0)</f>
        <v>1</v>
      </c>
      <c r="EH40" s="39">
        <f>ROUND([1]V_МО_7_был!EH40+[1]V_МО_изм!EH40,0)</f>
        <v>0</v>
      </c>
      <c r="EI40" s="38">
        <f>ROUND([1]V_МО_7_был!EI40+[1]V_МО_изм!EI40,0)</f>
        <v>324</v>
      </c>
      <c r="EJ40" s="39">
        <f>ROUND([1]V_МО_7_был!EJ40+[1]V_МО_изм!EJ40,0)</f>
        <v>324</v>
      </c>
      <c r="EK40" s="39">
        <f>ROUND([1]V_МО_7_был!EK40+[1]V_МО_изм!EK40,0)</f>
        <v>324</v>
      </c>
      <c r="EL40" s="39">
        <f>ROUND([1]V_МО_7_был!EL40+[1]V_МО_изм!EL40,0)</f>
        <v>0</v>
      </c>
      <c r="EM40" s="39">
        <f>ROUND([1]V_МО_7_был!EM40+[1]V_МО_изм!EM40,0)</f>
        <v>0</v>
      </c>
      <c r="EN40" s="39">
        <f>ROUND([1]V_МО_7_был!EN40+[1]V_МО_изм!EN40,0)</f>
        <v>0</v>
      </c>
      <c r="EO40" s="39">
        <f>ROUND([1]V_МО_7_был!EO40+[1]V_МО_изм!EO40,0)</f>
        <v>0</v>
      </c>
      <c r="EP40" s="39">
        <f>ROUND([1]V_МО_7_был!EP40+[1]V_МО_изм!EP40,0)</f>
        <v>38</v>
      </c>
      <c r="EQ40" s="39">
        <f>ROUND([1]V_МО_7_был!EQ40+[1]V_МО_изм!EQ40,0)</f>
        <v>3</v>
      </c>
      <c r="ER40" s="39">
        <f>ROUND([1]V_МО_7_был!ER40+[1]V_МО_изм!ER40,0)</f>
        <v>0</v>
      </c>
      <c r="ES40" s="39">
        <f>ROUND([1]V_МО_7_был!ES40+[1]V_МО_изм!ES40,0)</f>
        <v>0</v>
      </c>
      <c r="ET40" s="39">
        <f>ROUND([1]V_МО_7_был!ET40+[1]V_МО_изм!ET40,0)</f>
        <v>59</v>
      </c>
      <c r="EU40" s="39">
        <f>ROUND([1]V_МО_7_был!EU40+[1]V_МО_изм!EU40,0)</f>
        <v>0</v>
      </c>
      <c r="EV40" s="39">
        <f>ROUND([1]V_МО_7_был!EV40+[1]V_МО_изм!EV40,0)</f>
        <v>0</v>
      </c>
      <c r="EW40" s="39">
        <f>ROUND([1]V_МО_7_был!EW40+[1]V_МО_изм!EW40,0)</f>
        <v>0</v>
      </c>
      <c r="EX40" s="39">
        <f>ROUND([1]V_МО_7_был!EX40+[1]V_МО_изм!EX40,0)</f>
        <v>96</v>
      </c>
      <c r="EY40" s="39">
        <f>ROUND([1]V_МО_7_был!EY40+[1]V_МО_изм!EY40,0)</f>
        <v>21</v>
      </c>
      <c r="EZ40" s="39">
        <f>ROUND([1]V_МО_7_был!EZ40+[1]V_МО_изм!EZ40,0)</f>
        <v>0</v>
      </c>
      <c r="FA40" s="45">
        <f>ROUND([1]V_МО_7_был!FA40+[1]V_МО_изм!FA40,0)</f>
        <v>0</v>
      </c>
      <c r="FB40" s="39">
        <f>ROUND([1]V_МО_7_был!FB40+[1]V_МО_изм!FB40,0)</f>
        <v>0</v>
      </c>
      <c r="FC40" s="39">
        <f>ROUND([1]V_МО_7_был!FC40+[1]V_МО_изм!FC40,0)</f>
        <v>0</v>
      </c>
      <c r="FD40" s="39">
        <f>ROUND([1]V_МО_7_был!FD40+[1]V_МО_изм!FD40,0)</f>
        <v>0</v>
      </c>
      <c r="FE40" s="39">
        <f>ROUND([1]V_МО_7_был!FE40+[1]V_МО_изм!FE40,0)</f>
        <v>0</v>
      </c>
      <c r="FF40" s="39">
        <f>ROUND([1]V_МО_7_был!FF40+[1]V_МО_изм!FF40,0)</f>
        <v>0</v>
      </c>
      <c r="FH40" s="46"/>
    </row>
    <row r="41" spans="1:164" x14ac:dyDescent="0.35">
      <c r="A41" s="34">
        <f t="shared" si="19"/>
        <v>22</v>
      </c>
      <c r="B41" s="35" t="s">
        <v>189</v>
      </c>
      <c r="C41" s="36" t="s">
        <v>190</v>
      </c>
      <c r="D41" s="37">
        <f t="shared" si="4"/>
        <v>89539</v>
      </c>
      <c r="E41" s="38">
        <f t="shared" si="5"/>
        <v>31509</v>
      </c>
      <c r="F41" s="39">
        <f t="shared" si="6"/>
        <v>3610</v>
      </c>
      <c r="G41" s="39">
        <f t="shared" si="6"/>
        <v>11055</v>
      </c>
      <c r="H41" s="39">
        <f t="shared" si="6"/>
        <v>16844</v>
      </c>
      <c r="I41" s="39">
        <f t="shared" si="7"/>
        <v>0</v>
      </c>
      <c r="J41" s="38">
        <f t="shared" si="8"/>
        <v>15698</v>
      </c>
      <c r="K41" s="39">
        <f>ROUND([1]V_МО_7_был!K41+[1]V_МО_изм!K41,0)</f>
        <v>1386</v>
      </c>
      <c r="L41" s="39">
        <f>ROUND([1]V_МО_7_был!L41+[1]V_МО_изм!L41,0)</f>
        <v>5578</v>
      </c>
      <c r="M41" s="39">
        <f>ROUND([1]V_МО_7_был!M41+[1]V_МО_изм!M41,0)</f>
        <v>8734</v>
      </c>
      <c r="N41" s="39">
        <f>ROUND([1]V_МО_7_был!N41+[1]V_МО_изм!N41,0)</f>
        <v>0</v>
      </c>
      <c r="O41" s="38">
        <f t="shared" si="9"/>
        <v>15811</v>
      </c>
      <c r="P41" s="39">
        <f>ROUND([1]V_МО_7_был!P41+[1]V_МО_изм!P41,0)</f>
        <v>2224</v>
      </c>
      <c r="Q41" s="39">
        <f>ROUND([1]V_МО_7_был!Q41+[1]V_МО_изм!Q41,0)</f>
        <v>5477</v>
      </c>
      <c r="R41" s="39">
        <f>ROUND([1]V_МО_7_был!R41+[1]V_МО_изм!R41,0)</f>
        <v>8110</v>
      </c>
      <c r="S41" s="39">
        <f>ROUND([1]V_МО_7_был!S41+[1]V_МО_изм!S41,0)</f>
        <v>11749</v>
      </c>
      <c r="T41" s="39">
        <f>ROUND([1]V_МО_7_был!T41+[1]V_МО_изм!T41,0)</f>
        <v>0</v>
      </c>
      <c r="U41" s="39">
        <f>ROUND([1]V_МО_7_был!U41+[1]V_МО_изм!U41,0)</f>
        <v>0</v>
      </c>
      <c r="V41" s="51">
        <f t="shared" si="18"/>
        <v>58484</v>
      </c>
      <c r="W41" s="38">
        <f t="shared" si="10"/>
        <v>6413</v>
      </c>
      <c r="X41" s="39">
        <f>ROUND([1]V_МО_7_был!X41+[1]V_МО_изм!X41,0)</f>
        <v>2410</v>
      </c>
      <c r="Y41" s="39">
        <f>ROUND([1]V_МО_7_был!Y41+[1]V_МО_изм!Y41,0)</f>
        <v>4003</v>
      </c>
      <c r="Z41" s="38">
        <f t="shared" si="11"/>
        <v>7930</v>
      </c>
      <c r="AA41" s="39">
        <f>ROUND([1]V_МО_7_был!AA41+[1]V_МО_изм!AA41,0)</f>
        <v>7900</v>
      </c>
      <c r="AB41" s="39">
        <f>ROUND([1]V_МО_7_был!AB41+[1]V_МО_изм!AB41,0)</f>
        <v>1660</v>
      </c>
      <c r="AC41" s="39">
        <f>ROUND([1]V_МО_7_был!AC41+[1]V_МО_изм!AC41,0)</f>
        <v>1</v>
      </c>
      <c r="AD41" s="39">
        <f>ROUND([1]V_МО_7_был!AD41+[1]V_МО_изм!AD41,0)</f>
        <v>29</v>
      </c>
      <c r="AE41" s="39">
        <f>ROUND([1]V_МО_7_был!AE41+[1]V_МО_изм!AE41,0)</f>
        <v>883</v>
      </c>
      <c r="AF41" s="39">
        <f>ROUND([1]V_МО_7_был!AF41+[1]V_МО_изм!AF41,0)</f>
        <v>0</v>
      </c>
      <c r="AG41" s="38">
        <f>ROUND([1]V_МО_7_был!AG41+[1]V_МО_изм!AG41,0)</f>
        <v>0</v>
      </c>
      <c r="AH41" s="39">
        <f>ROUND([1]V_МО_7_был!AH41+[1]V_МО_изм!AH41,0)</f>
        <v>0</v>
      </c>
      <c r="AI41" s="39">
        <f>ROUND([1]V_МО_7_был!AI41+[1]V_МО_изм!AI41,0)</f>
        <v>0</v>
      </c>
      <c r="AJ41" s="39">
        <f>ROUND([1]V_МО_7_был!AJ41+[1]V_МО_изм!AJ41,0)</f>
        <v>4160</v>
      </c>
      <c r="AK41" s="39">
        <f>ROUND([1]V_МО_7_был!AK41+[1]V_МО_изм!AK41,0)</f>
        <v>26895</v>
      </c>
      <c r="AL41" s="40">
        <f>ROUND([1]V_МО_7_был!AL41+[1]V_МО_изм!AL41,0)</f>
        <v>12728</v>
      </c>
      <c r="AM41" s="41">
        <f>ROUND([1]V_МО_7_был!AM41+[1]V_МО_изм!AM41,0)</f>
        <v>12728</v>
      </c>
      <c r="AN41" s="39">
        <f>ROUND([1]V_МО_7_был!AN41+[1]V_МО_изм!AN41,0)</f>
        <v>0</v>
      </c>
      <c r="AO41" s="39">
        <f>ROUND([1]V_МО_7_был!AO41+[1]V_МО_изм!AO41,0)</f>
        <v>0</v>
      </c>
      <c r="AP41" s="40">
        <f>ROUND([1]V_МО_7_был!AP41+[1]V_МО_изм!AP41,0)</f>
        <v>47790</v>
      </c>
      <c r="AQ41" s="38">
        <f>ROUND([1]V_МО_7_был!AQ41+[1]V_МО_изм!AQ41,0)</f>
        <v>33623</v>
      </c>
      <c r="AR41" s="39"/>
      <c r="AS41" s="39">
        <f>ROUND([1]V_МО_7_был!AS41+[1]V_МО_изм!AS41,0)</f>
        <v>15839</v>
      </c>
      <c r="AT41" s="39">
        <f>ROUND([1]V_МО_7_был!AT41+[1]V_МО_изм!AT41,0)</f>
        <v>4833</v>
      </c>
      <c r="AU41" s="39">
        <f>ROUND([1]V_МО_7_был!AU41+[1]V_МО_изм!AU41,0)</f>
        <v>12951</v>
      </c>
      <c r="AV41" s="39">
        <f>ROUND([1]V_МО_7_был!AV41+[1]V_МО_изм!AV41,0)</f>
        <v>0</v>
      </c>
      <c r="AW41" s="51">
        <f>ROUND([1]V_МО_7_был!AW41+[1]V_МО_изм!AW41,0)</f>
        <v>33623</v>
      </c>
      <c r="AX41" s="39">
        <f>ROUND([1]V_МО_7_был!AX41+[1]V_МО_изм!AX41,0)</f>
        <v>14167</v>
      </c>
      <c r="AY41" s="42">
        <f>ROUND([1]V_МО_7_был!AY41+[1]V_МО_изм!AY41,0)</f>
        <v>0</v>
      </c>
      <c r="AZ41" s="39">
        <f>ROUND([1]V_МО_7_был!AZ41+[1]V_МО_изм!AZ41,0)</f>
        <v>0</v>
      </c>
      <c r="BA41" s="39">
        <f>ROUND([1]V_МО_7_был!BA41+[1]V_МО_изм!BA41,0)</f>
        <v>0</v>
      </c>
      <c r="BB41" s="43">
        <f>ROUND([1]V_МО_7_был!BB41+[1]V_МО_изм!BB41,0)</f>
        <v>0</v>
      </c>
      <c r="BC41" s="39">
        <f>ROUND([1]V_МО_7_был!BC41+[1]V_МО_изм!BC41,0)</f>
        <v>0</v>
      </c>
      <c r="BD41" s="39">
        <f>ROUND([1]V_МО_7_был!BD41+[1]V_МО_изм!BD41,0)</f>
        <v>0</v>
      </c>
      <c r="BE41" s="39">
        <f>ROUND([1]V_МО_7_был!BE41+[1]V_МО_изм!BE41,0)</f>
        <v>0</v>
      </c>
      <c r="BF41" s="39">
        <f>ROUND([1]V_МО_7_был!BF41+[1]V_МО_изм!BF41,0)</f>
        <v>0</v>
      </c>
      <c r="BG41" s="43">
        <f>ROUND([1]V_МО_7_был!BG41+[1]V_МО_изм!BG41,0)</f>
        <v>0</v>
      </c>
      <c r="BH41" s="39">
        <f>ROUND([1]V_МО_7_был!BH41+[1]V_МО_изм!BH41,0)</f>
        <v>0</v>
      </c>
      <c r="BI41" s="39">
        <f>ROUND([1]V_МО_7_был!BI41+[1]V_МО_изм!BI41,0)</f>
        <v>0</v>
      </c>
      <c r="BJ41" s="39">
        <f>ROUND([1]V_МО_7_был!BJ41+[1]V_МО_изм!BJ41,0)</f>
        <v>514</v>
      </c>
      <c r="BK41" s="43">
        <f>ROUND([1]V_МО_7_был!BK41+[1]V_МО_изм!BK41,0)</f>
        <v>608</v>
      </c>
      <c r="BL41" s="39">
        <f>ROUND([1]V_МО_7_был!BL41+[1]V_МО_изм!BL41,0)</f>
        <v>113</v>
      </c>
      <c r="BM41" s="39">
        <f>ROUND([1]V_МО_7_был!BM41+[1]V_МО_изм!BM41,0)</f>
        <v>495</v>
      </c>
      <c r="BN41" s="39">
        <f>ROUND([1]V_МО_7_был!BN41+[1]V_МО_изм!BN41,0)</f>
        <v>0</v>
      </c>
      <c r="BO41" s="39">
        <f>ROUND([1]V_МО_7_был!BO41+[1]V_МО_изм!BO41,0)</f>
        <v>0</v>
      </c>
      <c r="BP41" s="39">
        <f>ROUND([1]V_МО_7_был!BP41+[1]V_МО_изм!BP41,0)</f>
        <v>0</v>
      </c>
      <c r="BQ41" s="39">
        <f>ROUND([1]V_МО_7_был!BQ41+[1]V_МО_изм!BQ41,0)</f>
        <v>0</v>
      </c>
      <c r="BR41" s="39">
        <f>ROUND([1]V_МО_7_был!BR41+[1]V_МО_изм!BR41,0)</f>
        <v>0</v>
      </c>
      <c r="BS41" s="39">
        <f>ROUND([1]V_МО_7_был!BS41+[1]V_МО_изм!BS41,0)</f>
        <v>0</v>
      </c>
      <c r="BT41" s="37">
        <v>24918</v>
      </c>
      <c r="BU41" s="40">
        <f>ROUND([1]V_МО_7_был!BU41+[1]V_МО_изм!BU41,0)</f>
        <v>2590</v>
      </c>
      <c r="BV41" s="39">
        <f>ROUND([1]V_МО_7_был!BV41+[1]V_МО_изм!BV41,0)</f>
        <v>0</v>
      </c>
      <c r="BW41" s="39">
        <f>ROUND([1]V_МО_7_был!BW41+[1]V_МО_изм!BW41,0)</f>
        <v>0</v>
      </c>
      <c r="BX41" s="39">
        <f>ROUND([1]V_МО_7_был!BX41+[1]V_МО_изм!BX41,0)</f>
        <v>0</v>
      </c>
      <c r="BY41" s="39">
        <f>ROUND([1]V_МО_7_был!BY41+[1]V_МО_изм!BY41,0)</f>
        <v>207</v>
      </c>
      <c r="BZ41" s="39">
        <f>ROUND([1]V_МО_7_был!BZ41+[1]V_МО_изм!BZ41,0)</f>
        <v>35</v>
      </c>
      <c r="CA41" s="39">
        <f>ROUND([1]V_МО_7_был!CA41+[1]V_МО_изм!CA41,0)</f>
        <v>0</v>
      </c>
      <c r="CB41" s="39">
        <f>ROUND([1]V_МО_7_был!CB41+[1]V_МО_изм!CB41,0)</f>
        <v>0</v>
      </c>
      <c r="CC41" s="39">
        <f>ROUND([1]V_МО_7_был!CC41+[1]V_МО_изм!CC41,0)</f>
        <v>0</v>
      </c>
      <c r="CD41" s="39">
        <f>ROUND([1]V_МО_7_был!CD41+[1]V_МО_изм!CD41,0)</f>
        <v>0</v>
      </c>
      <c r="CE41" s="39">
        <f>ROUND([1]V_МО_7_был!CE41+[1]V_МО_изм!CE41,0)</f>
        <v>0</v>
      </c>
      <c r="CF41" s="39">
        <f>ROUND([1]V_МО_7_был!CF41+[1]V_МО_изм!CF41,0)</f>
        <v>0</v>
      </c>
      <c r="CG41" s="39">
        <f>ROUND([1]V_МО_7_был!CG41+[1]V_МО_изм!CG41,0)</f>
        <v>0</v>
      </c>
      <c r="CH41" s="39">
        <f>ROUND([1]V_МО_7_был!CH41+[1]V_МО_изм!CH41,0)</f>
        <v>667</v>
      </c>
      <c r="CI41" s="39">
        <f>ROUND([1]V_МО_7_был!CI41+[1]V_МО_изм!CI41,0)</f>
        <v>0</v>
      </c>
      <c r="CJ41" s="39">
        <f>ROUND([1]V_МО_7_был!CJ41+[1]V_МО_изм!CJ41,0)</f>
        <v>0</v>
      </c>
      <c r="CK41" s="39">
        <f>ROUND([1]V_МО_7_был!CK41+[1]V_МО_изм!CK41,0)</f>
        <v>0</v>
      </c>
      <c r="CL41" s="39">
        <f>ROUND([1]V_МО_7_был!CL41+[1]V_МО_изм!CL41,0)</f>
        <v>316</v>
      </c>
      <c r="CM41" s="39">
        <f>ROUND([1]V_МО_7_был!CM41+[1]V_МО_изм!CM41,0)</f>
        <v>56</v>
      </c>
      <c r="CN41" s="39">
        <f>ROUND([1]V_МО_7_был!CN41+[1]V_МО_изм!CN41,0)</f>
        <v>0</v>
      </c>
      <c r="CO41" s="39">
        <f>ROUND([1]V_МО_7_был!CO41+[1]V_МО_изм!CO41,0)</f>
        <v>0</v>
      </c>
      <c r="CP41" s="39">
        <f>ROUND([1]V_МО_7_был!CP41+[1]V_МО_изм!CP41,0)</f>
        <v>0</v>
      </c>
      <c r="CQ41" s="39">
        <f>ROUND([1]V_МО_7_был!CQ41+[1]V_МО_изм!CQ41,0)</f>
        <v>0</v>
      </c>
      <c r="CR41" s="39">
        <f>ROUND([1]V_МО_7_был!CR41+[1]V_МО_изм!CR41,0)</f>
        <v>0</v>
      </c>
      <c r="CS41" s="39">
        <f>ROUND([1]V_МО_7_был!CS41+[1]V_МО_изм!CS41,0)</f>
        <v>0</v>
      </c>
      <c r="CT41" s="39">
        <f>ROUND([1]V_МО_7_был!CT41+[1]V_МО_изм!CT41,0)</f>
        <v>39</v>
      </c>
      <c r="CU41" s="39">
        <f>ROUND([1]V_МО_7_был!CU41+[1]V_МО_изм!CU41,0)</f>
        <v>117</v>
      </c>
      <c r="CV41" s="39">
        <f>ROUND([1]V_МО_7_был!CV41+[1]V_МО_изм!CV41,0)</f>
        <v>0</v>
      </c>
      <c r="CW41" s="39">
        <f>ROUND([1]V_МО_7_был!CW41+[1]V_МО_изм!CW41,0)</f>
        <v>74</v>
      </c>
      <c r="CX41" s="39">
        <f>ROUND([1]V_МО_7_был!CX41+[1]V_МО_изм!CX41,0)</f>
        <v>0</v>
      </c>
      <c r="CY41" s="39">
        <f>ROUND([1]V_МО_7_был!CY41+[1]V_МО_изм!CY41,0)</f>
        <v>743</v>
      </c>
      <c r="CZ41" s="39">
        <f>ROUND([1]V_МО_7_был!CZ41+[1]V_МО_изм!CZ41,0)</f>
        <v>0</v>
      </c>
      <c r="DA41" s="39">
        <f>ROUND([1]V_МО_7_был!DA41+[1]V_МО_изм!DA41,0)</f>
        <v>0</v>
      </c>
      <c r="DB41" s="39">
        <f>ROUND([1]V_МО_7_был!DB41+[1]V_МО_изм!DB41,0)</f>
        <v>32</v>
      </c>
      <c r="DC41" s="39">
        <f>ROUND([1]V_МО_7_был!DC41+[1]V_МО_изм!DC41,0)</f>
        <v>95</v>
      </c>
      <c r="DD41" s="39">
        <f>ROUND([1]V_МО_7_был!DD41+[1]V_МО_изм!DD41,0)</f>
        <v>152</v>
      </c>
      <c r="DE41" s="39">
        <f>ROUND([1]V_МО_7_был!DE41+[1]V_МО_изм!DE41,0)</f>
        <v>0</v>
      </c>
      <c r="DF41" s="39">
        <f>ROUND([1]V_МО_7_был!DF41+[1]V_МО_изм!DF41,0)</f>
        <v>0</v>
      </c>
      <c r="DG41" s="39">
        <f>ROUND([1]V_МО_7_был!DG41+[1]V_МО_изм!DG41,0)</f>
        <v>57</v>
      </c>
      <c r="DH41" s="39">
        <f>ROUND([1]V_МО_7_был!DH41+[1]V_МО_изм!DH41,0)</f>
        <v>0</v>
      </c>
      <c r="DI41" s="39">
        <f>ROUND([1]V_МО_7_был!DI41+[1]V_МО_изм!DI41,0)</f>
        <v>0</v>
      </c>
      <c r="DJ41" s="39">
        <f>ROUND([1]V_МО_7_был!DJ41+[1]V_МО_изм!DJ41,0)</f>
        <v>0</v>
      </c>
      <c r="DK41" s="39">
        <f>ROUND([1]V_МО_7_был!DK41+[1]V_МО_изм!DK41,0)</f>
        <v>0</v>
      </c>
      <c r="DL41" s="39">
        <f>ROUND([1]V_МО_7_был!DL41+[1]V_МО_изм!DL41,0)</f>
        <v>0</v>
      </c>
      <c r="DM41" s="44">
        <f>ROUND([1]V_МО_7_был!DM41+[1]V_МО_изм!DM41,0)</f>
        <v>2590</v>
      </c>
      <c r="DN41" s="44">
        <f>ROUND([1]V_МО_7_был!DN41+[1]V_МО_изм!DN41,0)</f>
        <v>0</v>
      </c>
      <c r="DO41" s="39">
        <f>ROUND([1]V_МО_7_был!DO41+[1]V_МО_изм!DO41,0)</f>
        <v>0</v>
      </c>
      <c r="DP41" s="37">
        <f>ROUND([1]V_МО_7_был!DP41+[1]V_МО_изм!DP41,0)</f>
        <v>12599</v>
      </c>
      <c r="DQ41" s="40">
        <f>ROUND([1]V_МО_7_был!DQ41+[1]V_МО_изм!DQ41,0)</f>
        <v>1465</v>
      </c>
      <c r="DR41" s="38">
        <f>ROUND([1]V_МО_7_был!DR41+[1]V_МО_изм!DR41,0)</f>
        <v>35</v>
      </c>
      <c r="DS41" s="39">
        <f>ROUND([1]V_МО_7_был!DS41+[1]V_МО_изм!DS41,0)</f>
        <v>0</v>
      </c>
      <c r="DT41" s="39">
        <f>ROUND([1]V_МО_7_был!DT41+[1]V_МО_изм!DT41,0)</f>
        <v>0</v>
      </c>
      <c r="DU41" s="39">
        <f>ROUND([1]V_МО_7_был!DU41+[1]V_МО_изм!DU41,0)</f>
        <v>0</v>
      </c>
      <c r="DV41" s="39">
        <f>ROUND([1]V_МО_7_был!DV41+[1]V_МО_изм!DV41,0)</f>
        <v>36</v>
      </c>
      <c r="DW41" s="39">
        <f>ROUND([1]V_МО_7_был!DW41+[1]V_МО_изм!DW41,0)</f>
        <v>0</v>
      </c>
      <c r="DX41" s="39">
        <f>ROUND([1]V_МО_7_был!DX41+[1]V_МО_изм!DX41,0)</f>
        <v>15</v>
      </c>
      <c r="DY41" s="39">
        <f>ROUND([1]V_МО_7_был!DY41+[1]V_МО_изм!DY41,0)</f>
        <v>0</v>
      </c>
      <c r="DZ41" s="39">
        <f>ROUND([1]V_МО_7_был!DZ41+[1]V_МО_изм!DZ41,0)</f>
        <v>0</v>
      </c>
      <c r="EA41" s="39">
        <f>ROUND([1]V_МО_7_был!EA41+[1]V_МО_изм!EA41,0)</f>
        <v>0</v>
      </c>
      <c r="EB41" s="39">
        <f>ROUND([1]V_МО_7_был!EB41+[1]V_МО_изм!EB41,0)</f>
        <v>0</v>
      </c>
      <c r="EC41" s="39">
        <f>ROUND([1]V_МО_7_был!EC41+[1]V_МО_изм!EC41,0)</f>
        <v>471</v>
      </c>
      <c r="ED41" s="39">
        <f>ROUND([1]V_МО_7_был!ED41+[1]V_МО_изм!ED41,0)</f>
        <v>0</v>
      </c>
      <c r="EE41" s="39">
        <f>ROUND([1]V_МО_7_был!EE41+[1]V_МО_изм!EE41,0)</f>
        <v>148</v>
      </c>
      <c r="EF41" s="39">
        <f>ROUND([1]V_МО_7_был!EF41+[1]V_МО_изм!EF41,0)</f>
        <v>0</v>
      </c>
      <c r="EG41" s="38">
        <f>ROUND([1]V_МО_7_был!EG41+[1]V_МО_изм!EG41,0)</f>
        <v>20</v>
      </c>
      <c r="EH41" s="39">
        <f>ROUND([1]V_МО_7_был!EH41+[1]V_МО_изм!EH41,0)</f>
        <v>0</v>
      </c>
      <c r="EI41" s="38">
        <f>ROUND([1]V_МО_7_был!EI41+[1]V_МО_изм!EI41,0)</f>
        <v>0</v>
      </c>
      <c r="EJ41" s="39">
        <f>ROUND([1]V_МО_7_был!EJ41+[1]V_МО_изм!EJ41,0)</f>
        <v>0</v>
      </c>
      <c r="EK41" s="39">
        <f>ROUND([1]V_МО_7_был!EK41+[1]V_МО_изм!EK41,0)</f>
        <v>0</v>
      </c>
      <c r="EL41" s="39">
        <f>ROUND([1]V_МО_7_был!EL41+[1]V_МО_изм!EL41,0)</f>
        <v>0</v>
      </c>
      <c r="EM41" s="39">
        <f>ROUND([1]V_МО_7_был!EM41+[1]V_МО_изм!EM41,0)</f>
        <v>2</v>
      </c>
      <c r="EN41" s="39">
        <f>ROUND([1]V_МО_7_был!EN41+[1]V_МО_изм!EN41,0)</f>
        <v>0</v>
      </c>
      <c r="EO41" s="39">
        <f>ROUND([1]V_МО_7_был!EO41+[1]V_МО_изм!EO41,0)</f>
        <v>58</v>
      </c>
      <c r="EP41" s="39">
        <f>ROUND([1]V_МО_7_был!EP41+[1]V_МО_изм!EP41,0)</f>
        <v>269</v>
      </c>
      <c r="EQ41" s="39">
        <f>ROUND([1]V_МО_7_был!EQ41+[1]V_МО_изм!EQ41,0)</f>
        <v>0</v>
      </c>
      <c r="ER41" s="39">
        <f>ROUND([1]V_МО_7_был!ER41+[1]V_МО_изм!ER41,0)</f>
        <v>0</v>
      </c>
      <c r="ES41" s="39">
        <f>ROUND([1]V_МО_7_был!ES41+[1]V_МО_изм!ES41,0)</f>
        <v>0</v>
      </c>
      <c r="ET41" s="39">
        <f>ROUND([1]V_МО_7_был!ET41+[1]V_МО_изм!ET41,0)</f>
        <v>169</v>
      </c>
      <c r="EU41" s="39">
        <f>ROUND([1]V_МО_7_был!EU41+[1]V_МО_изм!EU41,0)</f>
        <v>2</v>
      </c>
      <c r="EV41" s="39">
        <f>ROUND([1]V_МО_7_был!EV41+[1]V_МО_изм!EV41,0)</f>
        <v>105</v>
      </c>
      <c r="EW41" s="39">
        <f>ROUND([1]V_МО_7_был!EW41+[1]V_МО_изм!EW41,0)</f>
        <v>0</v>
      </c>
      <c r="EX41" s="39">
        <f>ROUND([1]V_МО_7_был!EX41+[1]V_МО_изм!EX41,0)</f>
        <v>135</v>
      </c>
      <c r="EY41" s="39">
        <f>ROUND([1]V_МО_7_был!EY41+[1]V_МО_изм!EY41,0)</f>
        <v>0</v>
      </c>
      <c r="EZ41" s="39">
        <f>ROUND([1]V_МО_7_был!EZ41+[1]V_МО_изм!EZ41,0)</f>
        <v>0</v>
      </c>
      <c r="FA41" s="45">
        <f>ROUND([1]V_МО_7_был!FA41+[1]V_МО_изм!FA41,0)</f>
        <v>0</v>
      </c>
      <c r="FB41" s="39">
        <f>ROUND([1]V_МО_7_был!FB41+[1]V_МО_изм!FB41,0)</f>
        <v>0</v>
      </c>
      <c r="FC41" s="39">
        <f>ROUND([1]V_МО_7_был!FC41+[1]V_МО_изм!FC41,0)</f>
        <v>0</v>
      </c>
      <c r="FD41" s="39">
        <f>ROUND([1]V_МО_7_был!FD41+[1]V_МО_изм!FD41,0)</f>
        <v>0</v>
      </c>
      <c r="FE41" s="39">
        <f>ROUND([1]V_МО_7_был!FE41+[1]V_МО_изм!FE41,0)</f>
        <v>0</v>
      </c>
      <c r="FF41" s="39">
        <f>ROUND([1]V_МО_7_был!FF41+[1]V_МО_изм!FF41,0)</f>
        <v>0</v>
      </c>
      <c r="FH41" s="46"/>
    </row>
    <row r="42" spans="1:164" x14ac:dyDescent="0.35">
      <c r="A42" s="34">
        <f t="shared" si="19"/>
        <v>23</v>
      </c>
      <c r="B42" s="35" t="s">
        <v>191</v>
      </c>
      <c r="C42" s="36" t="s">
        <v>192</v>
      </c>
      <c r="D42" s="37">
        <f t="shared" si="4"/>
        <v>26596</v>
      </c>
      <c r="E42" s="38">
        <f t="shared" si="5"/>
        <v>12785</v>
      </c>
      <c r="F42" s="39">
        <f t="shared" si="6"/>
        <v>1147</v>
      </c>
      <c r="G42" s="39">
        <f t="shared" si="6"/>
        <v>3624</v>
      </c>
      <c r="H42" s="39">
        <f t="shared" si="6"/>
        <v>8014</v>
      </c>
      <c r="I42" s="39">
        <f t="shared" si="7"/>
        <v>0</v>
      </c>
      <c r="J42" s="38">
        <f t="shared" si="8"/>
        <v>6521</v>
      </c>
      <c r="K42" s="39">
        <f>ROUND([1]V_МО_7_был!K42+[1]V_МО_изм!K42,0)</f>
        <v>537</v>
      </c>
      <c r="L42" s="39">
        <f>ROUND([1]V_МО_7_был!L42+[1]V_МО_изм!L42,0)</f>
        <v>1828</v>
      </c>
      <c r="M42" s="39">
        <f>ROUND([1]V_МО_7_был!M42+[1]V_МО_изм!M42,0)</f>
        <v>4156</v>
      </c>
      <c r="N42" s="39">
        <f>ROUND([1]V_МО_7_был!N42+[1]V_МО_изм!N42,0)</f>
        <v>0</v>
      </c>
      <c r="O42" s="38">
        <f t="shared" si="9"/>
        <v>6264</v>
      </c>
      <c r="P42" s="39">
        <f>ROUND([1]V_МО_7_был!P42+[1]V_МО_изм!P42,0)</f>
        <v>610</v>
      </c>
      <c r="Q42" s="39">
        <f>ROUND([1]V_МО_7_был!Q42+[1]V_МО_изм!Q42,0)</f>
        <v>1796</v>
      </c>
      <c r="R42" s="39">
        <f>ROUND([1]V_МО_7_был!R42+[1]V_МО_изм!R42,0)</f>
        <v>3858</v>
      </c>
      <c r="S42" s="39">
        <f>ROUND([1]V_МО_7_был!S42+[1]V_МО_изм!S42,0)</f>
        <v>4683</v>
      </c>
      <c r="T42" s="39">
        <f>ROUND([1]V_МО_7_был!T42+[1]V_МО_изм!T42,0)</f>
        <v>0</v>
      </c>
      <c r="U42" s="39">
        <f>ROUND([1]V_МО_7_был!U42+[1]V_МО_изм!U42,0)</f>
        <v>0</v>
      </c>
      <c r="V42" s="51">
        <f t="shared" si="18"/>
        <v>23186</v>
      </c>
      <c r="W42" s="38">
        <f t="shared" si="10"/>
        <v>2077</v>
      </c>
      <c r="X42" s="39">
        <f>ROUND([1]V_МО_7_был!X42+[1]V_МО_изм!X42,0)</f>
        <v>803</v>
      </c>
      <c r="Y42" s="39">
        <f>ROUND([1]V_МО_7_был!Y42+[1]V_МО_изм!Y42,0)</f>
        <v>1274</v>
      </c>
      <c r="Z42" s="38">
        <f t="shared" si="11"/>
        <v>3176</v>
      </c>
      <c r="AA42" s="39">
        <f>ROUND([1]V_МО_7_был!AA42+[1]V_МО_изм!AA42,0)</f>
        <v>3164</v>
      </c>
      <c r="AB42" s="39">
        <f>ROUND([1]V_МО_7_был!AB42+[1]V_МО_изм!AB42,0)</f>
        <v>605</v>
      </c>
      <c r="AC42" s="39">
        <f>ROUND([1]V_МО_7_был!AC42+[1]V_МО_изм!AC42,0)</f>
        <v>0</v>
      </c>
      <c r="AD42" s="39">
        <f>ROUND([1]V_МО_7_был!AD42+[1]V_МО_изм!AD42,0)</f>
        <v>12</v>
      </c>
      <c r="AE42" s="39">
        <f>ROUND([1]V_МО_7_был!AE42+[1]V_МО_изм!AE42,0)</f>
        <v>465</v>
      </c>
      <c r="AF42" s="39">
        <f>ROUND([1]V_МО_7_был!AF42+[1]V_МО_изм!AF42,0)</f>
        <v>0</v>
      </c>
      <c r="AG42" s="38">
        <f>ROUND([1]V_МО_7_был!AG42+[1]V_МО_изм!AG42,0)</f>
        <v>0</v>
      </c>
      <c r="AH42" s="39">
        <f>ROUND([1]V_МО_7_был!AH42+[1]V_МО_изм!AH42,0)</f>
        <v>0</v>
      </c>
      <c r="AI42" s="39">
        <f>ROUND([1]V_МО_7_был!AI42+[1]V_МО_изм!AI42,0)</f>
        <v>0</v>
      </c>
      <c r="AJ42" s="39">
        <f>ROUND([1]V_МО_7_был!AJ42+[1]V_МО_изм!AJ42,0)</f>
        <v>705</v>
      </c>
      <c r="AK42" s="39">
        <f>ROUND([1]V_МО_7_был!AK42+[1]V_МО_изм!AK42,0)</f>
        <v>2705</v>
      </c>
      <c r="AL42" s="40">
        <f>ROUND([1]V_МО_7_был!AL42+[1]V_МО_изм!AL42,0)</f>
        <v>4082</v>
      </c>
      <c r="AM42" s="41">
        <f>ROUND([1]V_МО_7_был!AM42+[1]V_МО_изм!AM42,0)</f>
        <v>4082</v>
      </c>
      <c r="AN42" s="39">
        <f>ROUND([1]V_МО_7_был!AN42+[1]V_МО_изм!AN42,0)</f>
        <v>0</v>
      </c>
      <c r="AO42" s="39">
        <f>ROUND([1]V_МО_7_был!AO42+[1]V_МО_изм!AO42,0)</f>
        <v>0</v>
      </c>
      <c r="AP42" s="40">
        <f>ROUND([1]V_МО_7_был!AP42+[1]V_МО_изм!AP42,0)</f>
        <v>17368</v>
      </c>
      <c r="AQ42" s="38">
        <f>ROUND([1]V_МО_7_был!AQ42+[1]V_МО_изм!AQ42,0)</f>
        <v>12304</v>
      </c>
      <c r="AR42" s="39"/>
      <c r="AS42" s="39">
        <f>ROUND([1]V_МО_7_был!AS42+[1]V_МО_изм!AS42,0)</f>
        <v>6129</v>
      </c>
      <c r="AT42" s="39">
        <f>ROUND([1]V_МО_7_был!AT42+[1]V_МО_изм!AT42,0)</f>
        <v>1574</v>
      </c>
      <c r="AU42" s="39">
        <f>ROUND([1]V_МО_7_был!AU42+[1]V_МО_изм!AU42,0)</f>
        <v>4601</v>
      </c>
      <c r="AV42" s="39">
        <f>ROUND([1]V_МО_7_был!AV42+[1]V_МО_изм!AV42,0)</f>
        <v>0</v>
      </c>
      <c r="AW42" s="51">
        <f>ROUND([1]V_МО_7_был!AW42+[1]V_МО_изм!AW42,0)</f>
        <v>12304</v>
      </c>
      <c r="AX42" s="39">
        <f>ROUND([1]V_МО_7_был!AX42+[1]V_МО_изм!AX42,0)</f>
        <v>5064</v>
      </c>
      <c r="AY42" s="42">
        <f>ROUND([1]V_МО_7_был!AY42+[1]V_МО_изм!AY42,0)</f>
        <v>0</v>
      </c>
      <c r="AZ42" s="39">
        <f>ROUND([1]V_МО_7_был!AZ42+[1]V_МО_изм!AZ42,0)</f>
        <v>0</v>
      </c>
      <c r="BA42" s="39">
        <f>ROUND([1]V_МО_7_был!BA42+[1]V_МО_изм!BA42,0)</f>
        <v>0</v>
      </c>
      <c r="BB42" s="43">
        <f>ROUND([1]V_МО_7_был!BB42+[1]V_МО_изм!BB42,0)</f>
        <v>0</v>
      </c>
      <c r="BC42" s="39">
        <f>ROUND([1]V_МО_7_был!BC42+[1]V_МО_изм!BC42,0)</f>
        <v>0</v>
      </c>
      <c r="BD42" s="39">
        <f>ROUND([1]V_МО_7_был!BD42+[1]V_МО_изм!BD42,0)</f>
        <v>0</v>
      </c>
      <c r="BE42" s="39">
        <f>ROUND([1]V_МО_7_был!BE42+[1]V_МО_изм!BE42,0)</f>
        <v>0</v>
      </c>
      <c r="BF42" s="39">
        <f>ROUND([1]V_МО_7_был!BF42+[1]V_МО_изм!BF42,0)</f>
        <v>0</v>
      </c>
      <c r="BG42" s="43">
        <f>ROUND([1]V_МО_7_был!BG42+[1]V_МО_изм!BG42,0)</f>
        <v>0</v>
      </c>
      <c r="BH42" s="39">
        <f>ROUND([1]V_МО_7_был!BH42+[1]V_МО_изм!BH42,0)</f>
        <v>0</v>
      </c>
      <c r="BI42" s="39">
        <f>ROUND([1]V_МО_7_был!BI42+[1]V_МО_изм!BI42,0)</f>
        <v>0</v>
      </c>
      <c r="BJ42" s="39">
        <f>ROUND([1]V_МО_7_был!BJ42+[1]V_МО_изм!BJ42,0)</f>
        <v>2346</v>
      </c>
      <c r="BK42" s="43">
        <f>ROUND([1]V_МО_7_был!BK42+[1]V_МО_изм!BK42,0)</f>
        <v>395</v>
      </c>
      <c r="BL42" s="39">
        <f>ROUND([1]V_МО_7_был!BL42+[1]V_МО_изм!BL42,0)</f>
        <v>0</v>
      </c>
      <c r="BM42" s="39">
        <f>ROUND([1]V_МО_7_был!BM42+[1]V_МО_изм!BM42,0)</f>
        <v>395</v>
      </c>
      <c r="BN42" s="39">
        <f>ROUND([1]V_МО_7_был!BN42+[1]V_МО_изм!BN42,0)</f>
        <v>0</v>
      </c>
      <c r="BO42" s="39">
        <f>ROUND([1]V_МО_7_был!BO42+[1]V_МО_изм!BO42,0)</f>
        <v>0</v>
      </c>
      <c r="BP42" s="39">
        <f>ROUND([1]V_МО_7_был!BP42+[1]V_МО_изм!BP42,0)</f>
        <v>0</v>
      </c>
      <c r="BQ42" s="39">
        <f>ROUND([1]V_МО_7_был!BQ42+[1]V_МО_изм!BQ42,0)</f>
        <v>0</v>
      </c>
      <c r="BR42" s="39">
        <f>ROUND([1]V_МО_7_был!BR42+[1]V_МО_изм!BR42,0)</f>
        <v>0</v>
      </c>
      <c r="BS42" s="39">
        <f>ROUND([1]V_МО_7_был!BS42+[1]V_МО_изм!BS42,0)</f>
        <v>0</v>
      </c>
      <c r="BT42" s="37">
        <v>9244</v>
      </c>
      <c r="BU42" s="40">
        <f>ROUND([1]V_МО_7_был!BU42+[1]V_МО_изм!BU42,0)</f>
        <v>1041</v>
      </c>
      <c r="BV42" s="39">
        <f>ROUND([1]V_МО_7_был!BV42+[1]V_МО_изм!BV42,0)</f>
        <v>0</v>
      </c>
      <c r="BW42" s="39">
        <f>ROUND([1]V_МО_7_был!BW42+[1]V_МО_изм!BW42,0)</f>
        <v>0</v>
      </c>
      <c r="BX42" s="39">
        <f>ROUND([1]V_МО_7_был!BX42+[1]V_МО_изм!BX42,0)</f>
        <v>0</v>
      </c>
      <c r="BY42" s="39">
        <f>ROUND([1]V_МО_7_был!BY42+[1]V_МО_изм!BY42,0)</f>
        <v>11</v>
      </c>
      <c r="BZ42" s="39">
        <f>ROUND([1]V_МО_7_был!BZ42+[1]V_МО_изм!BZ42,0)</f>
        <v>0</v>
      </c>
      <c r="CA42" s="39">
        <f>ROUND([1]V_МО_7_был!CA42+[1]V_МО_изм!CA42,0)</f>
        <v>0</v>
      </c>
      <c r="CB42" s="39">
        <f>ROUND([1]V_МО_7_был!CB42+[1]V_МО_изм!CB42,0)</f>
        <v>2</v>
      </c>
      <c r="CC42" s="39">
        <f>ROUND([1]V_МО_7_был!CC42+[1]V_МО_изм!CC42,0)</f>
        <v>0</v>
      </c>
      <c r="CD42" s="39">
        <f>ROUND([1]V_МО_7_был!CD42+[1]V_МО_изм!CD42,0)</f>
        <v>0</v>
      </c>
      <c r="CE42" s="39">
        <f>ROUND([1]V_МО_7_был!CE42+[1]V_МО_изм!CE42,0)</f>
        <v>0</v>
      </c>
      <c r="CF42" s="39">
        <f>ROUND([1]V_МО_7_был!CF42+[1]V_МО_изм!CF42,0)</f>
        <v>0</v>
      </c>
      <c r="CG42" s="39">
        <f>ROUND([1]V_МО_7_был!CG42+[1]V_МО_изм!CG42,0)</f>
        <v>0</v>
      </c>
      <c r="CH42" s="39">
        <f>ROUND([1]V_МО_7_был!CH42+[1]V_МО_изм!CH42,0)</f>
        <v>558</v>
      </c>
      <c r="CI42" s="39">
        <f>ROUND([1]V_МО_7_был!CI42+[1]V_МО_изм!CI42,0)</f>
        <v>0</v>
      </c>
      <c r="CJ42" s="39">
        <f>ROUND([1]V_МО_7_был!CJ42+[1]V_МО_изм!CJ42,0)</f>
        <v>1</v>
      </c>
      <c r="CK42" s="39">
        <f>ROUND([1]V_МО_7_был!CK42+[1]V_МО_изм!CK42,0)</f>
        <v>0</v>
      </c>
      <c r="CL42" s="39">
        <f>ROUND([1]V_МО_7_был!CL42+[1]V_МО_изм!CL42,0)</f>
        <v>144</v>
      </c>
      <c r="CM42" s="39">
        <f>ROUND([1]V_МО_7_был!CM42+[1]V_МО_изм!CM42,0)</f>
        <v>2</v>
      </c>
      <c r="CN42" s="39">
        <f>ROUND([1]V_МО_7_был!CN42+[1]V_МО_изм!CN42,0)</f>
        <v>0</v>
      </c>
      <c r="CO42" s="39">
        <f>ROUND([1]V_МО_7_был!CO42+[1]V_МО_изм!CO42,0)</f>
        <v>0</v>
      </c>
      <c r="CP42" s="39">
        <f>ROUND([1]V_МО_7_был!CP42+[1]V_МО_изм!CP42,0)</f>
        <v>0</v>
      </c>
      <c r="CQ42" s="39">
        <f>ROUND([1]V_МО_7_был!CQ42+[1]V_МО_изм!CQ42,0)</f>
        <v>0</v>
      </c>
      <c r="CR42" s="39">
        <f>ROUND([1]V_МО_7_был!CR42+[1]V_МО_изм!CR42,0)</f>
        <v>0</v>
      </c>
      <c r="CS42" s="39">
        <f>ROUND([1]V_МО_7_был!CS42+[1]V_МО_изм!CS42,0)</f>
        <v>0</v>
      </c>
      <c r="CT42" s="39">
        <f>ROUND([1]V_МО_7_был!CT42+[1]V_МО_изм!CT42,0)</f>
        <v>0</v>
      </c>
      <c r="CU42" s="39">
        <f>ROUND([1]V_МО_7_был!CU42+[1]V_МО_изм!CU42,0)</f>
        <v>28</v>
      </c>
      <c r="CV42" s="39">
        <f>ROUND([1]V_МО_7_был!CV42+[1]V_МО_изм!CV42,0)</f>
        <v>9</v>
      </c>
      <c r="CW42" s="39">
        <f>ROUND([1]V_МО_7_был!CW42+[1]V_МО_изм!CW42,0)</f>
        <v>0</v>
      </c>
      <c r="CX42" s="39">
        <f>ROUND([1]V_МО_7_был!CX42+[1]V_МО_изм!CX42,0)</f>
        <v>0</v>
      </c>
      <c r="CY42" s="39">
        <f>ROUND([1]V_МО_7_был!CY42+[1]V_МО_изм!CY42,0)</f>
        <v>239</v>
      </c>
      <c r="CZ42" s="39">
        <f>ROUND([1]V_МО_7_был!CZ42+[1]V_МО_изм!CZ42,0)</f>
        <v>0</v>
      </c>
      <c r="DA42" s="39">
        <f>ROUND([1]V_МО_7_был!DA42+[1]V_МО_изм!DA42,0)</f>
        <v>0</v>
      </c>
      <c r="DB42" s="39">
        <f>ROUND([1]V_МО_7_был!DB42+[1]V_МО_изм!DB42,0)</f>
        <v>0</v>
      </c>
      <c r="DC42" s="39">
        <f>ROUND([1]V_МО_7_был!DC42+[1]V_МО_изм!DC42,0)</f>
        <v>11</v>
      </c>
      <c r="DD42" s="39">
        <f>ROUND([1]V_МО_7_был!DD42+[1]V_МО_изм!DD42,0)</f>
        <v>0</v>
      </c>
      <c r="DE42" s="39">
        <f>ROUND([1]V_МО_7_был!DE42+[1]V_МО_изм!DE42,0)</f>
        <v>0</v>
      </c>
      <c r="DF42" s="39">
        <f>ROUND([1]V_МО_7_был!DF42+[1]V_МО_изм!DF42,0)</f>
        <v>0</v>
      </c>
      <c r="DG42" s="39">
        <f>ROUND([1]V_МО_7_был!DG42+[1]V_МО_изм!DG42,0)</f>
        <v>36</v>
      </c>
      <c r="DH42" s="39">
        <f>ROUND([1]V_МО_7_был!DH42+[1]V_МО_изм!DH42,0)</f>
        <v>0</v>
      </c>
      <c r="DI42" s="39">
        <f>ROUND([1]V_МО_7_был!DI42+[1]V_МО_изм!DI42,0)</f>
        <v>0</v>
      </c>
      <c r="DJ42" s="39">
        <f>ROUND([1]V_МО_7_был!DJ42+[1]V_МО_изм!DJ42,0)</f>
        <v>0</v>
      </c>
      <c r="DK42" s="39">
        <f>ROUND([1]V_МО_7_был!DK42+[1]V_МО_изм!DK42,0)</f>
        <v>0</v>
      </c>
      <c r="DL42" s="39">
        <f>ROUND([1]V_МО_7_был!DL42+[1]V_МО_изм!DL42,0)</f>
        <v>0</v>
      </c>
      <c r="DM42" s="44">
        <f>ROUND([1]V_МО_7_был!DM42+[1]V_МО_изм!DM42,0)</f>
        <v>1041</v>
      </c>
      <c r="DN42" s="44">
        <f>ROUND([1]V_МО_7_был!DN42+[1]V_МО_изм!DN42,0)</f>
        <v>0</v>
      </c>
      <c r="DO42" s="39">
        <f>ROUND([1]V_МО_7_был!DO42+[1]V_МО_изм!DO42,0)</f>
        <v>0</v>
      </c>
      <c r="DP42" s="37">
        <f>ROUND([1]V_МО_7_был!DP42+[1]V_МО_изм!DP42,0)</f>
        <v>5212</v>
      </c>
      <c r="DQ42" s="40">
        <f>ROUND([1]V_МО_7_был!DQ42+[1]V_МО_изм!DQ42,0)</f>
        <v>606</v>
      </c>
      <c r="DR42" s="38">
        <f>ROUND([1]V_МО_7_был!DR42+[1]V_МО_изм!DR42,0)</f>
        <v>6</v>
      </c>
      <c r="DS42" s="39">
        <f>ROUND([1]V_МО_7_был!DS42+[1]V_МО_изм!DS42,0)</f>
        <v>0</v>
      </c>
      <c r="DT42" s="39">
        <f>ROUND([1]V_МО_7_был!DT42+[1]V_МО_изм!DT42,0)</f>
        <v>0</v>
      </c>
      <c r="DU42" s="39">
        <f>ROUND([1]V_МО_7_был!DU42+[1]V_МО_изм!DU42,0)</f>
        <v>28</v>
      </c>
      <c r="DV42" s="39">
        <f>ROUND([1]V_МО_7_был!DV42+[1]V_МО_изм!DV42,0)</f>
        <v>0</v>
      </c>
      <c r="DW42" s="39">
        <f>ROUND([1]V_МО_7_был!DW42+[1]V_МО_изм!DW42,0)</f>
        <v>0</v>
      </c>
      <c r="DX42" s="39">
        <f>ROUND([1]V_МО_7_был!DX42+[1]V_МО_изм!DX42,0)</f>
        <v>1</v>
      </c>
      <c r="DY42" s="39">
        <f>ROUND([1]V_МО_7_был!DY42+[1]V_МО_изм!DY42,0)</f>
        <v>4</v>
      </c>
      <c r="DZ42" s="39">
        <f>ROUND([1]V_МО_7_был!DZ42+[1]V_МО_изм!DZ42,0)</f>
        <v>0</v>
      </c>
      <c r="EA42" s="39">
        <f>ROUND([1]V_МО_7_был!EA42+[1]V_МО_изм!EA42,0)</f>
        <v>0</v>
      </c>
      <c r="EB42" s="39">
        <f>ROUND([1]V_МО_7_был!EB42+[1]V_МО_изм!EB42,0)</f>
        <v>0</v>
      </c>
      <c r="EC42" s="39">
        <f>ROUND([1]V_МО_7_был!EC42+[1]V_МО_изм!EC42,0)</f>
        <v>256</v>
      </c>
      <c r="ED42" s="39">
        <f>ROUND([1]V_МО_7_был!ED42+[1]V_МО_изм!ED42,0)</f>
        <v>0</v>
      </c>
      <c r="EE42" s="39">
        <f>ROUND([1]V_МО_7_был!EE42+[1]V_МО_изм!EE42,0)</f>
        <v>105</v>
      </c>
      <c r="EF42" s="39">
        <f>ROUND([1]V_МО_7_был!EF42+[1]V_МО_изм!EF42,0)</f>
        <v>47</v>
      </c>
      <c r="EG42" s="38">
        <f>ROUND([1]V_МО_7_был!EG42+[1]V_МО_изм!EG42,0)</f>
        <v>5</v>
      </c>
      <c r="EH42" s="39">
        <f>ROUND([1]V_МО_7_был!EH42+[1]V_МО_изм!EH42,0)</f>
        <v>0</v>
      </c>
      <c r="EI42" s="38">
        <f>ROUND([1]V_МО_7_был!EI42+[1]V_МО_изм!EI42,0)</f>
        <v>0</v>
      </c>
      <c r="EJ42" s="39">
        <f>ROUND([1]V_МО_7_был!EJ42+[1]V_МО_изм!EJ42,0)</f>
        <v>0</v>
      </c>
      <c r="EK42" s="39">
        <f>ROUND([1]V_МО_7_был!EK42+[1]V_МО_изм!EK42,0)</f>
        <v>0</v>
      </c>
      <c r="EL42" s="39">
        <f>ROUND([1]V_МО_7_был!EL42+[1]V_МО_изм!EL42,0)</f>
        <v>0</v>
      </c>
      <c r="EM42" s="39">
        <f>ROUND([1]V_МО_7_был!EM42+[1]V_МО_изм!EM42,0)</f>
        <v>1</v>
      </c>
      <c r="EN42" s="39">
        <f>ROUND([1]V_МО_7_был!EN42+[1]V_МО_изм!EN42,0)</f>
        <v>0</v>
      </c>
      <c r="EO42" s="39">
        <f>ROUND([1]V_МО_7_был!EO42+[1]V_МО_изм!EO42,0)</f>
        <v>18</v>
      </c>
      <c r="EP42" s="39">
        <f>ROUND([1]V_МО_7_был!EP42+[1]V_МО_изм!EP42,0)</f>
        <v>41</v>
      </c>
      <c r="EQ42" s="39">
        <f>ROUND([1]V_МО_7_был!EQ42+[1]V_МО_изм!EQ42,0)</f>
        <v>3</v>
      </c>
      <c r="ER42" s="39">
        <f>ROUND([1]V_МО_7_был!ER42+[1]V_МО_изм!ER42,0)</f>
        <v>0</v>
      </c>
      <c r="ES42" s="39">
        <f>ROUND([1]V_МО_7_был!ES42+[1]V_МО_изм!ES42,0)</f>
        <v>0</v>
      </c>
      <c r="ET42" s="39">
        <f>ROUND([1]V_МО_7_был!ET42+[1]V_МО_изм!ET42,0)</f>
        <v>11</v>
      </c>
      <c r="EU42" s="39">
        <f>ROUND([1]V_МО_7_был!EU42+[1]V_МО_изм!EU42,0)</f>
        <v>0</v>
      </c>
      <c r="EV42" s="39">
        <f>ROUND([1]V_МО_7_был!EV42+[1]V_МО_изм!EV42,0)</f>
        <v>0</v>
      </c>
      <c r="EW42" s="39">
        <f>ROUND([1]V_МО_7_был!EW42+[1]V_МО_изм!EW42,0)</f>
        <v>0</v>
      </c>
      <c r="EX42" s="39">
        <f>ROUND([1]V_МО_7_был!EX42+[1]V_МО_изм!EX42,0)</f>
        <v>80</v>
      </c>
      <c r="EY42" s="39">
        <f>ROUND([1]V_МО_7_был!EY42+[1]V_МО_изм!EY42,0)</f>
        <v>0</v>
      </c>
      <c r="EZ42" s="39">
        <f>ROUND([1]V_МО_7_был!EZ42+[1]V_МО_изм!EZ42,0)</f>
        <v>0</v>
      </c>
      <c r="FA42" s="45">
        <f>ROUND([1]V_МО_7_был!FA42+[1]V_МО_изм!FA42,0)</f>
        <v>0</v>
      </c>
      <c r="FB42" s="39">
        <f>ROUND([1]V_МО_7_был!FB42+[1]V_МО_изм!FB42,0)</f>
        <v>0</v>
      </c>
      <c r="FC42" s="39">
        <f>ROUND([1]V_МО_7_был!FC42+[1]V_МО_изм!FC42,0)</f>
        <v>0</v>
      </c>
      <c r="FD42" s="39">
        <f>ROUND([1]V_МО_7_был!FD42+[1]V_МО_изм!FD42,0)</f>
        <v>0</v>
      </c>
      <c r="FE42" s="39">
        <f>ROUND([1]V_МО_7_был!FE42+[1]V_МО_изм!FE42,0)</f>
        <v>0</v>
      </c>
      <c r="FF42" s="39">
        <f>ROUND([1]V_МО_7_был!FF42+[1]V_МО_изм!FF42,0)</f>
        <v>0</v>
      </c>
      <c r="FH42" s="46"/>
    </row>
    <row r="43" spans="1:164" x14ac:dyDescent="0.35">
      <c r="A43" s="34">
        <f t="shared" si="19"/>
        <v>24</v>
      </c>
      <c r="B43" s="35" t="s">
        <v>193</v>
      </c>
      <c r="C43" s="36" t="s">
        <v>194</v>
      </c>
      <c r="D43" s="37">
        <f t="shared" si="4"/>
        <v>57671</v>
      </c>
      <c r="E43" s="38">
        <f t="shared" si="5"/>
        <v>20060</v>
      </c>
      <c r="F43" s="39">
        <f t="shared" si="6"/>
        <v>1681</v>
      </c>
      <c r="G43" s="39">
        <f t="shared" si="6"/>
        <v>7195</v>
      </c>
      <c r="H43" s="39">
        <f t="shared" si="6"/>
        <v>11184</v>
      </c>
      <c r="I43" s="39">
        <f t="shared" si="7"/>
        <v>0</v>
      </c>
      <c r="J43" s="38">
        <f t="shared" si="8"/>
        <v>10300</v>
      </c>
      <c r="K43" s="39">
        <f>ROUND([1]V_МО_7_был!K43+[1]V_МО_изм!K43,0)</f>
        <v>867</v>
      </c>
      <c r="L43" s="39">
        <f>ROUND([1]V_МО_7_был!L43+[1]V_МО_изм!L43,0)</f>
        <v>3630</v>
      </c>
      <c r="M43" s="39">
        <f>ROUND([1]V_МО_7_был!M43+[1]V_МО_изм!M43,0)</f>
        <v>5803</v>
      </c>
      <c r="N43" s="39">
        <f>ROUND([1]V_МО_7_был!N43+[1]V_МО_изм!N43,0)</f>
        <v>0</v>
      </c>
      <c r="O43" s="38">
        <f t="shared" si="9"/>
        <v>9760</v>
      </c>
      <c r="P43" s="39">
        <f>ROUND([1]V_МО_7_был!P43+[1]V_МО_изм!P43,0)</f>
        <v>814</v>
      </c>
      <c r="Q43" s="39">
        <f>ROUND([1]V_МО_7_был!Q43+[1]V_МО_изм!Q43,0)</f>
        <v>3565</v>
      </c>
      <c r="R43" s="39">
        <f>ROUND([1]V_МО_7_был!R43+[1]V_МО_изм!R43,0)</f>
        <v>5381</v>
      </c>
      <c r="S43" s="39">
        <f>ROUND([1]V_МО_7_был!S43+[1]V_МО_изм!S43,0)</f>
        <v>7496</v>
      </c>
      <c r="T43" s="39">
        <f>ROUND([1]V_МО_7_был!T43+[1]V_МО_изм!T43,0)</f>
        <v>0</v>
      </c>
      <c r="U43" s="39">
        <f>ROUND([1]V_МО_7_был!U43+[1]V_МО_изм!U43,0)</f>
        <v>0</v>
      </c>
      <c r="V43" s="51">
        <f t="shared" si="18"/>
        <v>37131</v>
      </c>
      <c r="W43" s="38">
        <f t="shared" si="10"/>
        <v>3975</v>
      </c>
      <c r="X43" s="39">
        <f>ROUND([1]V_МО_7_был!X43+[1]V_МО_изм!X43,0)</f>
        <v>1390</v>
      </c>
      <c r="Y43" s="39">
        <f>ROUND([1]V_МО_7_был!Y43+[1]V_МО_изм!Y43,0)</f>
        <v>2585</v>
      </c>
      <c r="Z43" s="38">
        <f t="shared" si="11"/>
        <v>4603</v>
      </c>
      <c r="AA43" s="39">
        <f>ROUND([1]V_МО_7_был!AA43+[1]V_МО_изм!AA43,0)</f>
        <v>4566</v>
      </c>
      <c r="AB43" s="39">
        <f>ROUND([1]V_МО_7_был!AB43+[1]V_МО_изм!AB43,0)</f>
        <v>1242</v>
      </c>
      <c r="AC43" s="39">
        <f>ROUND([1]V_МО_7_был!AC43+[1]V_МО_изм!AC43,0)</f>
        <v>1</v>
      </c>
      <c r="AD43" s="39">
        <f>ROUND([1]V_МО_7_был!AD43+[1]V_МО_изм!AD43,0)</f>
        <v>36</v>
      </c>
      <c r="AE43" s="39">
        <f>ROUND([1]V_МО_7_был!AE43+[1]V_МО_изм!AE43,0)</f>
        <v>997</v>
      </c>
      <c r="AF43" s="39">
        <f>ROUND([1]V_МО_7_был!AF43+[1]V_МО_изм!AF43,0)</f>
        <v>0</v>
      </c>
      <c r="AG43" s="38">
        <f>ROUND([1]V_МО_7_был!AG43+[1]V_МО_изм!AG43,0)</f>
        <v>0</v>
      </c>
      <c r="AH43" s="39">
        <f>ROUND([1]V_МО_7_был!AH43+[1]V_МО_изм!AH43,0)</f>
        <v>0</v>
      </c>
      <c r="AI43" s="39">
        <f>ROUND([1]V_МО_7_был!AI43+[1]V_МО_изм!AI43,0)</f>
        <v>0</v>
      </c>
      <c r="AJ43" s="39">
        <f>ROUND([1]V_МО_7_был!AJ43+[1]V_МО_изм!AJ43,0)</f>
        <v>3470</v>
      </c>
      <c r="AK43" s="39">
        <f>ROUND([1]V_МО_7_был!AK43+[1]V_МО_изм!AK43,0)</f>
        <v>17070</v>
      </c>
      <c r="AL43" s="40">
        <f>ROUND([1]V_МО_7_был!AL43+[1]V_МО_изм!AL43,0)</f>
        <v>4637</v>
      </c>
      <c r="AM43" s="41">
        <f>ROUND([1]V_МО_7_был!AM43+[1]V_МО_изм!AM43,0)</f>
        <v>4637</v>
      </c>
      <c r="AN43" s="39">
        <f>ROUND([1]V_МО_7_был!AN43+[1]V_МО_изм!AN43,0)</f>
        <v>0</v>
      </c>
      <c r="AO43" s="39">
        <f>ROUND([1]V_МО_7_был!AO43+[1]V_МО_изм!AO43,0)</f>
        <v>0</v>
      </c>
      <c r="AP43" s="40">
        <f>ROUND([1]V_МО_7_был!AP43+[1]V_МО_изм!AP43,0)</f>
        <v>25533</v>
      </c>
      <c r="AQ43" s="38">
        <f>ROUND([1]V_МО_7_был!AQ43+[1]V_МО_изм!AQ43,0)</f>
        <v>18903</v>
      </c>
      <c r="AR43" s="39"/>
      <c r="AS43" s="39">
        <f>ROUND([1]V_МО_7_был!AS43+[1]V_МО_изм!AS43,0)</f>
        <v>9157</v>
      </c>
      <c r="AT43" s="39">
        <f>ROUND([1]V_МО_7_был!AT43+[1]V_МО_изм!AT43,0)</f>
        <v>3148</v>
      </c>
      <c r="AU43" s="39">
        <f>ROUND([1]V_МО_7_был!AU43+[1]V_МО_изм!AU43,0)</f>
        <v>6598</v>
      </c>
      <c r="AV43" s="39">
        <f>ROUND([1]V_МО_7_был!AV43+[1]V_МО_изм!AV43,0)</f>
        <v>0</v>
      </c>
      <c r="AW43" s="51">
        <f>ROUND([1]V_МО_7_был!AW43+[1]V_МО_изм!AW43,0)</f>
        <v>18903</v>
      </c>
      <c r="AX43" s="39">
        <f>ROUND([1]V_МО_7_был!AX43+[1]V_МО_изм!AX43,0)</f>
        <v>6630</v>
      </c>
      <c r="AY43" s="42">
        <f>ROUND([1]V_МО_7_был!AY43+[1]V_МО_изм!AY43,0)</f>
        <v>0</v>
      </c>
      <c r="AZ43" s="39">
        <f>ROUND([1]V_МО_7_был!AZ43+[1]V_МО_изм!AZ43,0)</f>
        <v>0</v>
      </c>
      <c r="BA43" s="39">
        <f>ROUND([1]V_МО_7_был!BA43+[1]V_МО_изм!BA43,0)</f>
        <v>0</v>
      </c>
      <c r="BB43" s="43">
        <f>ROUND([1]V_МО_7_был!BB43+[1]V_МО_изм!BB43,0)</f>
        <v>0</v>
      </c>
      <c r="BC43" s="39">
        <f>ROUND([1]V_МО_7_был!BC43+[1]V_МО_изм!BC43,0)</f>
        <v>0</v>
      </c>
      <c r="BD43" s="39">
        <f>ROUND([1]V_МО_7_был!BD43+[1]V_МО_изм!BD43,0)</f>
        <v>0</v>
      </c>
      <c r="BE43" s="39">
        <f>ROUND([1]V_МО_7_был!BE43+[1]V_МО_изм!BE43,0)</f>
        <v>0</v>
      </c>
      <c r="BF43" s="39">
        <f>ROUND([1]V_МО_7_был!BF43+[1]V_МО_изм!BF43,0)</f>
        <v>0</v>
      </c>
      <c r="BG43" s="43">
        <f>ROUND([1]V_МО_7_был!BG43+[1]V_МО_изм!BG43,0)</f>
        <v>0</v>
      </c>
      <c r="BH43" s="39">
        <f>ROUND([1]V_МО_7_был!BH43+[1]V_МО_изм!BH43,0)</f>
        <v>0</v>
      </c>
      <c r="BI43" s="39">
        <f>ROUND([1]V_МО_7_был!BI43+[1]V_МО_изм!BI43,0)</f>
        <v>0</v>
      </c>
      <c r="BJ43" s="39">
        <f>ROUND([1]V_МО_7_был!BJ43+[1]V_МО_изм!BJ43,0)</f>
        <v>442</v>
      </c>
      <c r="BK43" s="43">
        <f>ROUND([1]V_МО_7_был!BK43+[1]V_МО_изм!BK43,0)</f>
        <v>540</v>
      </c>
      <c r="BL43" s="39">
        <f>ROUND([1]V_МО_7_был!BL43+[1]V_МО_изм!BL43,0)</f>
        <v>0</v>
      </c>
      <c r="BM43" s="39">
        <f>ROUND([1]V_МО_7_был!BM43+[1]V_МО_изм!BM43,0)</f>
        <v>540</v>
      </c>
      <c r="BN43" s="39">
        <f>ROUND([1]V_МО_7_был!BN43+[1]V_МО_изм!BN43,0)</f>
        <v>0</v>
      </c>
      <c r="BO43" s="39">
        <f>ROUND([1]V_МО_7_был!BO43+[1]V_МО_изм!BO43,0)</f>
        <v>0</v>
      </c>
      <c r="BP43" s="39">
        <f>ROUND([1]V_МО_7_был!BP43+[1]V_МО_изм!BP43,0)</f>
        <v>0</v>
      </c>
      <c r="BQ43" s="39">
        <f>ROUND([1]V_МО_7_был!BQ43+[1]V_МО_изм!BQ43,0)</f>
        <v>0</v>
      </c>
      <c r="BR43" s="39">
        <f>ROUND([1]V_МО_7_был!BR43+[1]V_МО_изм!BR43,0)</f>
        <v>0</v>
      </c>
      <c r="BS43" s="39">
        <f>ROUND([1]V_МО_7_был!BS43+[1]V_МО_изм!BS43,0)</f>
        <v>0</v>
      </c>
      <c r="BT43" s="37">
        <v>7317</v>
      </c>
      <c r="BU43" s="40">
        <f>ROUND([1]V_МО_7_был!BU43+[1]V_МО_изм!BU43,0)</f>
        <v>709</v>
      </c>
      <c r="BV43" s="39">
        <f>ROUND([1]V_МО_7_был!BV43+[1]V_МО_изм!BV43,0)</f>
        <v>0</v>
      </c>
      <c r="BW43" s="39">
        <f>ROUND([1]V_МО_7_был!BW43+[1]V_МО_изм!BW43,0)</f>
        <v>0</v>
      </c>
      <c r="BX43" s="39">
        <f>ROUND([1]V_МО_7_был!BX43+[1]V_МО_изм!BX43,0)</f>
        <v>0</v>
      </c>
      <c r="BY43" s="39">
        <f>ROUND([1]V_МО_7_был!BY43+[1]V_МО_изм!BY43,0)</f>
        <v>41</v>
      </c>
      <c r="BZ43" s="39">
        <f>ROUND([1]V_МО_7_был!BZ43+[1]V_МО_изм!BZ43,0)</f>
        <v>15</v>
      </c>
      <c r="CA43" s="39">
        <f>ROUND([1]V_МО_7_был!CA43+[1]V_МО_изм!CA43,0)</f>
        <v>0</v>
      </c>
      <c r="CB43" s="39">
        <f>ROUND([1]V_МО_7_был!CB43+[1]V_МО_изм!CB43,0)</f>
        <v>1</v>
      </c>
      <c r="CC43" s="39">
        <f>ROUND([1]V_МО_7_был!CC43+[1]V_МО_изм!CC43,0)</f>
        <v>0</v>
      </c>
      <c r="CD43" s="39">
        <f>ROUND([1]V_МО_7_был!CD43+[1]V_МО_изм!CD43,0)</f>
        <v>0</v>
      </c>
      <c r="CE43" s="39">
        <f>ROUND([1]V_МО_7_был!CE43+[1]V_МО_изм!CE43,0)</f>
        <v>0</v>
      </c>
      <c r="CF43" s="39">
        <f>ROUND([1]V_МО_7_был!CF43+[1]V_МО_изм!CF43,0)</f>
        <v>0</v>
      </c>
      <c r="CG43" s="39">
        <f>ROUND([1]V_МО_7_был!CG43+[1]V_МО_изм!CG43,0)</f>
        <v>0</v>
      </c>
      <c r="CH43" s="39">
        <f>ROUND([1]V_МО_7_был!CH43+[1]V_МО_изм!CH43,0)</f>
        <v>102</v>
      </c>
      <c r="CI43" s="39">
        <f>ROUND([1]V_МО_7_был!CI43+[1]V_МО_изм!CI43,0)</f>
        <v>0</v>
      </c>
      <c r="CJ43" s="39">
        <f>ROUND([1]V_МО_7_был!CJ43+[1]V_МО_изм!CJ43,0)</f>
        <v>1</v>
      </c>
      <c r="CK43" s="39">
        <f>ROUND([1]V_МО_7_был!CK43+[1]V_МО_изм!CK43,0)</f>
        <v>0</v>
      </c>
      <c r="CL43" s="39">
        <f>ROUND([1]V_МО_7_был!CL43+[1]V_МО_изм!CL43,0)</f>
        <v>141</v>
      </c>
      <c r="CM43" s="39">
        <f>ROUND([1]V_МО_7_был!CM43+[1]V_МО_изм!CM43,0)</f>
        <v>55</v>
      </c>
      <c r="CN43" s="39">
        <f>ROUND([1]V_МО_7_был!CN43+[1]V_МО_изм!CN43,0)</f>
        <v>0</v>
      </c>
      <c r="CO43" s="39">
        <f>ROUND([1]V_МО_7_был!CO43+[1]V_МО_изм!CO43,0)</f>
        <v>0</v>
      </c>
      <c r="CP43" s="39">
        <f>ROUND([1]V_МО_7_был!CP43+[1]V_МО_изм!CP43,0)</f>
        <v>0</v>
      </c>
      <c r="CQ43" s="39">
        <f>ROUND([1]V_МО_7_был!CQ43+[1]V_МО_изм!CQ43,0)</f>
        <v>0</v>
      </c>
      <c r="CR43" s="39">
        <f>ROUND([1]V_МО_7_был!CR43+[1]V_МО_изм!CR43,0)</f>
        <v>0</v>
      </c>
      <c r="CS43" s="39">
        <f>ROUND([1]V_МО_7_был!CS43+[1]V_МО_изм!CS43,0)</f>
        <v>0</v>
      </c>
      <c r="CT43" s="39">
        <f>ROUND([1]V_МО_7_был!CT43+[1]V_МО_изм!CT43,0)</f>
        <v>20</v>
      </c>
      <c r="CU43" s="39">
        <f>ROUND([1]V_МО_7_был!CU43+[1]V_МО_изм!CU43,0)</f>
        <v>53</v>
      </c>
      <c r="CV43" s="39">
        <f>ROUND([1]V_МО_7_был!CV43+[1]V_МО_изм!CV43,0)</f>
        <v>0</v>
      </c>
      <c r="CW43" s="39">
        <f>ROUND([1]V_МО_7_был!CW43+[1]V_МО_изм!CW43,0)</f>
        <v>2</v>
      </c>
      <c r="CX43" s="39">
        <f>ROUND([1]V_МО_7_был!CX43+[1]V_МО_изм!CX43,0)</f>
        <v>0</v>
      </c>
      <c r="CY43" s="39">
        <f>ROUND([1]V_МО_7_был!CY43+[1]V_МО_изм!CY43,0)</f>
        <v>237</v>
      </c>
      <c r="CZ43" s="39">
        <f>ROUND([1]V_МО_7_был!CZ43+[1]V_МО_изм!CZ43,0)</f>
        <v>0</v>
      </c>
      <c r="DA43" s="39">
        <f>ROUND([1]V_МО_7_был!DA43+[1]V_МО_изм!DA43,0)</f>
        <v>0</v>
      </c>
      <c r="DB43" s="39">
        <f>ROUND([1]V_МО_7_был!DB43+[1]V_МО_изм!DB43,0)</f>
        <v>4</v>
      </c>
      <c r="DC43" s="39">
        <f>ROUND([1]V_МО_7_был!DC43+[1]V_МО_изм!DC43,0)</f>
        <v>5</v>
      </c>
      <c r="DD43" s="39">
        <f>ROUND([1]V_МО_7_был!DD43+[1]V_МО_изм!DD43,0)</f>
        <v>0</v>
      </c>
      <c r="DE43" s="39">
        <f>ROUND([1]V_МО_7_был!DE43+[1]V_МО_изм!DE43,0)</f>
        <v>0</v>
      </c>
      <c r="DF43" s="39">
        <f>ROUND([1]V_МО_7_был!DF43+[1]V_МО_изм!DF43,0)</f>
        <v>0</v>
      </c>
      <c r="DG43" s="39">
        <f>ROUND([1]V_МО_7_был!DG43+[1]V_МО_изм!DG43,0)</f>
        <v>32</v>
      </c>
      <c r="DH43" s="39">
        <f>ROUND([1]V_МО_7_был!DH43+[1]V_МО_изм!DH43,0)</f>
        <v>0</v>
      </c>
      <c r="DI43" s="39">
        <f>ROUND([1]V_МО_7_был!DI43+[1]V_МО_изм!DI43,0)</f>
        <v>0</v>
      </c>
      <c r="DJ43" s="39">
        <f>ROUND([1]V_МО_7_был!DJ43+[1]V_МО_изм!DJ43,0)</f>
        <v>0</v>
      </c>
      <c r="DK43" s="39">
        <f>ROUND([1]V_МО_7_был!DK43+[1]V_МО_изм!DK43,0)</f>
        <v>0</v>
      </c>
      <c r="DL43" s="39">
        <f>ROUND([1]V_МО_7_был!DL43+[1]V_МО_изм!DL43,0)</f>
        <v>0</v>
      </c>
      <c r="DM43" s="44">
        <f>ROUND([1]V_МО_7_был!DM43+[1]V_МО_изм!DM43,0)</f>
        <v>709</v>
      </c>
      <c r="DN43" s="44">
        <f>ROUND([1]V_МО_7_был!DN43+[1]V_МО_изм!DN43,0)</f>
        <v>0</v>
      </c>
      <c r="DO43" s="39">
        <f>ROUND([1]V_МО_7_был!DO43+[1]V_МО_изм!DO43,0)</f>
        <v>0</v>
      </c>
      <c r="DP43" s="37">
        <f>ROUND([1]V_МО_7_был!DP43+[1]V_МО_изм!DP43,0)</f>
        <v>8127</v>
      </c>
      <c r="DQ43" s="40">
        <f>ROUND([1]V_МО_7_был!DQ43+[1]V_МО_изм!DQ43,0)</f>
        <v>945</v>
      </c>
      <c r="DR43" s="38">
        <f>ROUND([1]V_МО_7_был!DR43+[1]V_МО_изм!DR43,0)</f>
        <v>0</v>
      </c>
      <c r="DS43" s="39">
        <f>ROUND([1]V_МО_7_был!DS43+[1]V_МО_изм!DS43,0)</f>
        <v>0</v>
      </c>
      <c r="DT43" s="39">
        <f>ROUND([1]V_МО_7_был!DT43+[1]V_МО_изм!DT43,0)</f>
        <v>0</v>
      </c>
      <c r="DU43" s="39">
        <f>ROUND([1]V_МО_7_был!DU43+[1]V_МО_изм!DU43,0)</f>
        <v>45</v>
      </c>
      <c r="DV43" s="39">
        <f>ROUND([1]V_МО_7_был!DV43+[1]V_МО_изм!DV43,0)</f>
        <v>0</v>
      </c>
      <c r="DW43" s="39">
        <f>ROUND([1]V_МО_7_был!DW43+[1]V_МО_изм!DW43,0)</f>
        <v>0</v>
      </c>
      <c r="DX43" s="39">
        <f>ROUND([1]V_МО_7_был!DX43+[1]V_МО_изм!DX43,0)</f>
        <v>0</v>
      </c>
      <c r="DY43" s="39">
        <f>ROUND([1]V_МО_7_был!DY43+[1]V_МО_изм!DY43,0)</f>
        <v>0</v>
      </c>
      <c r="DZ43" s="39">
        <f>ROUND([1]V_МО_7_был!DZ43+[1]V_МО_изм!DZ43,0)</f>
        <v>0</v>
      </c>
      <c r="EA43" s="39">
        <f>ROUND([1]V_МО_7_был!EA43+[1]V_МО_изм!EA43,0)</f>
        <v>0</v>
      </c>
      <c r="EB43" s="39">
        <f>ROUND([1]V_МО_7_был!EB43+[1]V_МО_изм!EB43,0)</f>
        <v>0</v>
      </c>
      <c r="EC43" s="39">
        <f>ROUND([1]V_МО_7_был!EC43+[1]V_МО_изм!EC43,0)</f>
        <v>641</v>
      </c>
      <c r="ED43" s="39">
        <f>ROUND([1]V_МО_7_был!ED43+[1]V_МО_изм!ED43,0)</f>
        <v>0</v>
      </c>
      <c r="EE43" s="39">
        <f>ROUND([1]V_МО_7_был!EE43+[1]V_МО_изм!EE43,0)</f>
        <v>12</v>
      </c>
      <c r="EF43" s="39">
        <f>ROUND([1]V_МО_7_был!EF43+[1]V_МО_изм!EF43,0)</f>
        <v>158</v>
      </c>
      <c r="EG43" s="38">
        <f>ROUND([1]V_МО_7_был!EG43+[1]V_МО_изм!EG43,0)</f>
        <v>3</v>
      </c>
      <c r="EH43" s="39">
        <f>ROUND([1]V_МО_7_был!EH43+[1]V_МО_изм!EH43,0)</f>
        <v>0</v>
      </c>
      <c r="EI43" s="38">
        <f>ROUND([1]V_МО_7_был!EI43+[1]V_МО_изм!EI43,0)</f>
        <v>0</v>
      </c>
      <c r="EJ43" s="39">
        <f>ROUND([1]V_МО_7_был!EJ43+[1]V_МО_изм!EJ43,0)</f>
        <v>0</v>
      </c>
      <c r="EK43" s="39">
        <f>ROUND([1]V_МО_7_был!EK43+[1]V_МО_изм!EK43,0)</f>
        <v>0</v>
      </c>
      <c r="EL43" s="39">
        <f>ROUND([1]V_МО_7_был!EL43+[1]V_МО_изм!EL43,0)</f>
        <v>0</v>
      </c>
      <c r="EM43" s="39">
        <f>ROUND([1]V_МО_7_был!EM43+[1]V_МО_изм!EM43,0)</f>
        <v>0</v>
      </c>
      <c r="EN43" s="39">
        <f>ROUND([1]V_МО_7_был!EN43+[1]V_МО_изм!EN43,0)</f>
        <v>0</v>
      </c>
      <c r="EO43" s="39">
        <f>ROUND([1]V_МО_7_был!EO43+[1]V_МО_изм!EO43,0)</f>
        <v>0</v>
      </c>
      <c r="EP43" s="39">
        <f>ROUND([1]V_МО_7_был!EP43+[1]V_МО_изм!EP43,0)</f>
        <v>14</v>
      </c>
      <c r="EQ43" s="39">
        <f>ROUND([1]V_МО_7_был!EQ43+[1]V_МО_изм!EQ43,0)</f>
        <v>0</v>
      </c>
      <c r="ER43" s="39">
        <f>ROUND([1]V_МО_7_был!ER43+[1]V_МО_изм!ER43,0)</f>
        <v>0</v>
      </c>
      <c r="ES43" s="39">
        <f>ROUND([1]V_МО_7_был!ES43+[1]V_МО_изм!ES43,0)</f>
        <v>0</v>
      </c>
      <c r="ET43" s="39">
        <f>ROUND([1]V_МО_7_был!ET43+[1]V_МО_изм!ET43,0)</f>
        <v>16</v>
      </c>
      <c r="EU43" s="39">
        <f>ROUND([1]V_МО_7_был!EU43+[1]V_МО_изм!EU43,0)</f>
        <v>0</v>
      </c>
      <c r="EV43" s="39">
        <f>ROUND([1]V_МО_7_был!EV43+[1]V_МО_изм!EV43,0)</f>
        <v>0</v>
      </c>
      <c r="EW43" s="39">
        <f>ROUND([1]V_МО_7_был!EW43+[1]V_МО_изм!EW43,0)</f>
        <v>0</v>
      </c>
      <c r="EX43" s="39">
        <f>ROUND([1]V_МО_7_был!EX43+[1]V_МО_изм!EX43,0)</f>
        <v>56</v>
      </c>
      <c r="EY43" s="39">
        <f>ROUND([1]V_МО_7_был!EY43+[1]V_МО_изм!EY43,0)</f>
        <v>0</v>
      </c>
      <c r="EZ43" s="39">
        <f>ROUND([1]V_МО_7_был!EZ43+[1]V_МО_изм!EZ43,0)</f>
        <v>0</v>
      </c>
      <c r="FA43" s="45">
        <f>ROUND([1]V_МО_7_был!FA43+[1]V_МО_изм!FA43,0)</f>
        <v>0</v>
      </c>
      <c r="FB43" s="39">
        <f>ROUND([1]V_МО_7_был!FB43+[1]V_МО_изм!FB43,0)</f>
        <v>0</v>
      </c>
      <c r="FC43" s="39">
        <f>ROUND([1]V_МО_7_был!FC43+[1]V_МО_изм!FC43,0)</f>
        <v>0</v>
      </c>
      <c r="FD43" s="39">
        <f>ROUND([1]V_МО_7_был!FD43+[1]V_МО_изм!FD43,0)</f>
        <v>0</v>
      </c>
      <c r="FE43" s="39">
        <f>ROUND([1]V_МО_7_был!FE43+[1]V_МО_изм!FE43,0)</f>
        <v>0</v>
      </c>
      <c r="FF43" s="39">
        <f>ROUND([1]V_МО_7_был!FF43+[1]V_МО_изм!FF43,0)</f>
        <v>0</v>
      </c>
      <c r="FH43" s="46"/>
    </row>
    <row r="44" spans="1:164" x14ac:dyDescent="0.35">
      <c r="A44" s="34">
        <f t="shared" si="19"/>
        <v>25</v>
      </c>
      <c r="B44" s="35" t="s">
        <v>195</v>
      </c>
      <c r="C44" s="36" t="s">
        <v>196</v>
      </c>
      <c r="D44" s="37">
        <f t="shared" si="4"/>
        <v>78717</v>
      </c>
      <c r="E44" s="38">
        <f t="shared" si="5"/>
        <v>42064</v>
      </c>
      <c r="F44" s="39">
        <f t="shared" si="6"/>
        <v>3420</v>
      </c>
      <c r="G44" s="39">
        <f t="shared" si="6"/>
        <v>10121</v>
      </c>
      <c r="H44" s="39">
        <f t="shared" si="6"/>
        <v>28523</v>
      </c>
      <c r="I44" s="39">
        <f t="shared" si="7"/>
        <v>0</v>
      </c>
      <c r="J44" s="38">
        <f t="shared" si="8"/>
        <v>21064</v>
      </c>
      <c r="K44" s="39">
        <f>ROUND([1]V_МО_7_был!K44+[1]V_МО_изм!K44,0)</f>
        <v>1154</v>
      </c>
      <c r="L44" s="39">
        <f>ROUND([1]V_МО_7_был!L44+[1]V_МО_изм!L44,0)</f>
        <v>5106</v>
      </c>
      <c r="M44" s="39">
        <f>ROUND([1]V_МО_7_был!M44+[1]V_МО_изм!M44,0)</f>
        <v>14804</v>
      </c>
      <c r="N44" s="39">
        <f>ROUND([1]V_МО_7_был!N44+[1]V_МО_изм!N44,0)</f>
        <v>0</v>
      </c>
      <c r="O44" s="38">
        <f t="shared" si="9"/>
        <v>21000</v>
      </c>
      <c r="P44" s="39">
        <f>ROUND([1]V_МО_7_был!P44+[1]V_МО_изм!P44,0)</f>
        <v>2266</v>
      </c>
      <c r="Q44" s="39">
        <f>ROUND([1]V_МО_7_был!Q44+[1]V_МО_изм!Q44,0)</f>
        <v>5015</v>
      </c>
      <c r="R44" s="39">
        <f>ROUND([1]V_МО_7_был!R44+[1]V_МО_изм!R44,0)</f>
        <v>13719</v>
      </c>
      <c r="S44" s="39">
        <f>ROUND([1]V_МО_7_был!S44+[1]V_МО_изм!S44,0)</f>
        <v>9297</v>
      </c>
      <c r="T44" s="39">
        <f>ROUND([1]V_МО_7_был!T44+[1]V_МО_изм!T44,0)</f>
        <v>0</v>
      </c>
      <c r="U44" s="39">
        <f>ROUND([1]V_МО_7_был!U44+[1]V_МО_изм!U44,0)</f>
        <v>0</v>
      </c>
      <c r="V44" s="51">
        <f t="shared" si="18"/>
        <v>64675</v>
      </c>
      <c r="W44" s="38">
        <f t="shared" si="10"/>
        <v>5923</v>
      </c>
      <c r="X44" s="39">
        <f>ROUND([1]V_МО_7_был!X44+[1]V_МО_изм!X44,0)</f>
        <v>2246</v>
      </c>
      <c r="Y44" s="39">
        <f>ROUND([1]V_МО_7_был!Y44+[1]V_МО_изм!Y44,0)</f>
        <v>3677</v>
      </c>
      <c r="Z44" s="38">
        <f t="shared" si="11"/>
        <v>6521</v>
      </c>
      <c r="AA44" s="39">
        <f>ROUND([1]V_МО_7_был!AA44+[1]V_МО_изм!AA44,0)</f>
        <v>6411</v>
      </c>
      <c r="AB44" s="39">
        <f>ROUND([1]V_МО_7_был!AB44+[1]V_МО_изм!AB44,0)</f>
        <v>1823</v>
      </c>
      <c r="AC44" s="39">
        <f>ROUND([1]V_МО_7_был!AC44+[1]V_МО_изм!AC44,0)</f>
        <v>61</v>
      </c>
      <c r="AD44" s="39">
        <f>ROUND([1]V_МО_7_был!AD44+[1]V_МО_изм!AD44,0)</f>
        <v>49</v>
      </c>
      <c r="AE44" s="39">
        <f>ROUND([1]V_МО_7_был!AE44+[1]V_МО_изм!AE44,0)</f>
        <v>870</v>
      </c>
      <c r="AF44" s="39">
        <f>ROUND([1]V_МО_7_был!AF44+[1]V_МО_изм!AF44,0)</f>
        <v>0</v>
      </c>
      <c r="AG44" s="38">
        <f>ROUND([1]V_МО_7_был!AG44+[1]V_МО_изм!AG44,0)</f>
        <v>0</v>
      </c>
      <c r="AH44" s="39">
        <f>ROUND([1]V_МО_7_был!AH44+[1]V_МО_изм!AH44,0)</f>
        <v>0</v>
      </c>
      <c r="AI44" s="39">
        <f>ROUND([1]V_МО_7_был!AI44+[1]V_МО_изм!AI44,0)</f>
        <v>0</v>
      </c>
      <c r="AJ44" s="39">
        <f>ROUND([1]V_МО_7_был!AJ44+[1]V_МО_изм!AJ44,0)</f>
        <v>7558</v>
      </c>
      <c r="AK44" s="39">
        <f>ROUND([1]V_МО_7_был!AK44+[1]V_МО_изм!AK44,0)</f>
        <v>6484</v>
      </c>
      <c r="AL44" s="40">
        <f>ROUND([1]V_МО_7_был!AL44+[1]V_МО_изм!AL44,0)</f>
        <v>9484</v>
      </c>
      <c r="AM44" s="41">
        <f>ROUND([1]V_МО_7_был!AM44+[1]V_МО_изм!AM44,0)</f>
        <v>9484</v>
      </c>
      <c r="AN44" s="39">
        <f>ROUND([1]V_МО_7_был!AN44+[1]V_МО_изм!AN44,0)</f>
        <v>0</v>
      </c>
      <c r="AO44" s="39">
        <f>ROUND([1]V_МО_7_был!AO44+[1]V_МО_изм!AO44,0)</f>
        <v>0</v>
      </c>
      <c r="AP44" s="40">
        <f>ROUND([1]V_МО_7_был!AP44+[1]V_МО_изм!AP44,0)</f>
        <v>43127</v>
      </c>
      <c r="AQ44" s="38">
        <f>ROUND([1]V_МО_7_был!AQ44+[1]V_МО_изм!AQ44,0)</f>
        <v>32755</v>
      </c>
      <c r="AR44" s="39"/>
      <c r="AS44" s="39">
        <f>ROUND([1]V_МО_7_был!AS44+[1]V_МО_изм!AS44,0)</f>
        <v>13226</v>
      </c>
      <c r="AT44" s="39">
        <f>ROUND([1]V_МО_7_был!AT44+[1]V_МО_изм!AT44,0)</f>
        <v>4447</v>
      </c>
      <c r="AU44" s="39">
        <f>ROUND([1]V_МО_7_был!AU44+[1]V_МО_изм!AU44,0)</f>
        <v>15082</v>
      </c>
      <c r="AV44" s="39">
        <f>ROUND([1]V_МО_7_был!AV44+[1]V_МО_изм!AV44,0)</f>
        <v>0</v>
      </c>
      <c r="AW44" s="51">
        <f>ROUND([1]V_МО_7_был!AW44+[1]V_МО_изм!AW44,0)</f>
        <v>32755</v>
      </c>
      <c r="AX44" s="39">
        <f>ROUND([1]V_МО_7_был!AX44+[1]V_МО_изм!AX44,0)</f>
        <v>10372</v>
      </c>
      <c r="AY44" s="42">
        <f>ROUND([1]V_МО_7_был!AY44+[1]V_МО_изм!AY44,0)</f>
        <v>0</v>
      </c>
      <c r="AZ44" s="39">
        <f>ROUND([1]V_МО_7_был!AZ44+[1]V_МО_изм!AZ44,0)</f>
        <v>0</v>
      </c>
      <c r="BA44" s="39">
        <f>ROUND([1]V_МО_7_был!BA44+[1]V_МО_изм!BA44,0)</f>
        <v>0</v>
      </c>
      <c r="BB44" s="43">
        <f>ROUND([1]V_МО_7_был!BB44+[1]V_МО_изм!BB44,0)</f>
        <v>0</v>
      </c>
      <c r="BC44" s="39">
        <f>ROUND([1]V_МО_7_был!BC44+[1]V_МО_изм!BC44,0)</f>
        <v>0</v>
      </c>
      <c r="BD44" s="39">
        <f>ROUND([1]V_МО_7_был!BD44+[1]V_МО_изм!BD44,0)</f>
        <v>0</v>
      </c>
      <c r="BE44" s="39">
        <f>ROUND([1]V_МО_7_был!BE44+[1]V_МО_изм!BE44,0)</f>
        <v>0</v>
      </c>
      <c r="BF44" s="39">
        <f>ROUND([1]V_МО_7_был!BF44+[1]V_МО_изм!BF44,0)</f>
        <v>0</v>
      </c>
      <c r="BG44" s="43">
        <f>ROUND([1]V_МО_7_был!BG44+[1]V_МО_изм!BG44,0)</f>
        <v>0</v>
      </c>
      <c r="BH44" s="39">
        <f>ROUND([1]V_МО_7_был!BH44+[1]V_МО_изм!BH44,0)</f>
        <v>0</v>
      </c>
      <c r="BI44" s="39">
        <f>ROUND([1]V_МО_7_был!BI44+[1]V_МО_изм!BI44,0)</f>
        <v>0</v>
      </c>
      <c r="BJ44" s="39">
        <f>ROUND([1]V_МО_7_был!BJ44+[1]V_МО_изм!BJ44,0)</f>
        <v>0</v>
      </c>
      <c r="BK44" s="43">
        <f>ROUND([1]V_МО_7_был!BK44+[1]V_МО_изм!BK44,0)</f>
        <v>714</v>
      </c>
      <c r="BL44" s="39">
        <f>ROUND([1]V_МО_7_был!BL44+[1]V_МО_изм!BL44,0)</f>
        <v>48</v>
      </c>
      <c r="BM44" s="39">
        <f>ROUND([1]V_МО_7_был!BM44+[1]V_МО_изм!BM44,0)</f>
        <v>666</v>
      </c>
      <c r="BN44" s="39">
        <f>ROUND([1]V_МО_7_был!BN44+[1]V_МО_изм!BN44,0)</f>
        <v>0</v>
      </c>
      <c r="BO44" s="39">
        <f>ROUND([1]V_МО_7_был!BO44+[1]V_МО_изм!BO44,0)</f>
        <v>0</v>
      </c>
      <c r="BP44" s="39">
        <f>ROUND([1]V_МО_7_был!BP44+[1]V_МО_изм!BP44,0)</f>
        <v>0</v>
      </c>
      <c r="BQ44" s="39">
        <f>ROUND([1]V_МО_7_был!BQ44+[1]V_МО_изм!BQ44,0)</f>
        <v>0</v>
      </c>
      <c r="BR44" s="39">
        <f>ROUND([1]V_МО_7_был!BR44+[1]V_МО_изм!BR44,0)</f>
        <v>0</v>
      </c>
      <c r="BS44" s="39">
        <f>ROUND([1]V_МО_7_был!BS44+[1]V_МО_изм!BS44,0)</f>
        <v>0</v>
      </c>
      <c r="BT44" s="37">
        <v>20452</v>
      </c>
      <c r="BU44" s="40">
        <f>ROUND([1]V_МО_7_был!BU44+[1]V_МО_изм!BU44,0)</f>
        <v>2058</v>
      </c>
      <c r="BV44" s="39">
        <f>ROUND([1]V_МО_7_был!BV44+[1]V_МО_изм!BV44,0)</f>
        <v>0</v>
      </c>
      <c r="BW44" s="39">
        <f>ROUND([1]V_МО_7_был!BW44+[1]V_МО_изм!BW44,0)</f>
        <v>0</v>
      </c>
      <c r="BX44" s="39">
        <f>ROUND([1]V_МО_7_был!BX44+[1]V_МО_изм!BX44,0)</f>
        <v>1</v>
      </c>
      <c r="BY44" s="39">
        <f>ROUND([1]V_МО_7_был!BY44+[1]V_МО_изм!BY44,0)</f>
        <v>121</v>
      </c>
      <c r="BZ44" s="39">
        <f>ROUND([1]V_МО_7_был!BZ44+[1]V_МО_изм!BZ44,0)</f>
        <v>15</v>
      </c>
      <c r="CA44" s="39">
        <f>ROUND([1]V_МО_7_был!CA44+[1]V_МО_изм!CA44,0)</f>
        <v>0</v>
      </c>
      <c r="CB44" s="39">
        <f>ROUND([1]V_МО_7_был!CB44+[1]V_МО_изм!CB44,0)</f>
        <v>2</v>
      </c>
      <c r="CC44" s="39">
        <f>ROUND([1]V_МО_7_был!CC44+[1]V_МО_изм!CC44,0)</f>
        <v>0</v>
      </c>
      <c r="CD44" s="39">
        <f>ROUND([1]V_МО_7_был!CD44+[1]V_МО_изм!CD44,0)</f>
        <v>0</v>
      </c>
      <c r="CE44" s="39">
        <f>ROUND([1]V_МО_7_был!CE44+[1]V_МО_изм!CE44,0)</f>
        <v>0</v>
      </c>
      <c r="CF44" s="39">
        <f>ROUND([1]V_МО_7_был!CF44+[1]V_МО_изм!CF44,0)</f>
        <v>0</v>
      </c>
      <c r="CG44" s="39">
        <f>ROUND([1]V_МО_7_был!CG44+[1]V_МО_изм!CG44,0)</f>
        <v>0</v>
      </c>
      <c r="CH44" s="39">
        <f>ROUND([1]V_МО_7_был!CH44+[1]V_МО_изм!CH44,0)</f>
        <v>369</v>
      </c>
      <c r="CI44" s="39">
        <f>ROUND([1]V_МО_7_был!CI44+[1]V_МО_изм!CI44,0)</f>
        <v>12</v>
      </c>
      <c r="CJ44" s="39">
        <f>ROUND([1]V_МО_7_был!CJ44+[1]V_МО_изм!CJ44,0)</f>
        <v>7</v>
      </c>
      <c r="CK44" s="39">
        <f>ROUND([1]V_МО_7_был!CK44+[1]V_МО_изм!CK44,0)</f>
        <v>4</v>
      </c>
      <c r="CL44" s="39">
        <f>ROUND([1]V_МО_7_был!CL44+[1]V_МО_изм!CL44,0)</f>
        <v>287</v>
      </c>
      <c r="CM44" s="39">
        <f>ROUND([1]V_МО_7_был!CM44+[1]V_МО_изм!CM44,0)</f>
        <v>86</v>
      </c>
      <c r="CN44" s="39">
        <f>ROUND([1]V_МО_7_был!CN44+[1]V_МО_изм!CN44,0)</f>
        <v>0</v>
      </c>
      <c r="CO44" s="39">
        <f>ROUND([1]V_МО_7_был!CO44+[1]V_МО_изм!CO44,0)</f>
        <v>0</v>
      </c>
      <c r="CP44" s="39">
        <f>ROUND([1]V_МО_7_был!CP44+[1]V_МО_изм!CP44,0)</f>
        <v>0</v>
      </c>
      <c r="CQ44" s="39">
        <f>ROUND([1]V_МО_7_был!CQ44+[1]V_МО_изм!CQ44,0)</f>
        <v>0</v>
      </c>
      <c r="CR44" s="39">
        <f>ROUND([1]V_МО_7_был!CR44+[1]V_МО_изм!CR44,0)</f>
        <v>0</v>
      </c>
      <c r="CS44" s="39">
        <f>ROUND([1]V_МО_7_был!CS44+[1]V_МО_изм!CS44,0)</f>
        <v>0</v>
      </c>
      <c r="CT44" s="39">
        <f>ROUND([1]V_МО_7_был!CT44+[1]V_МО_изм!CT44,0)</f>
        <v>0</v>
      </c>
      <c r="CU44" s="39">
        <f>ROUND([1]V_МО_7_был!CU44+[1]V_МО_изм!CU44,0)</f>
        <v>111</v>
      </c>
      <c r="CV44" s="39">
        <f>ROUND([1]V_МО_7_был!CV44+[1]V_МО_изм!CV44,0)</f>
        <v>0</v>
      </c>
      <c r="CW44" s="39">
        <f>ROUND([1]V_МО_7_был!CW44+[1]V_МО_изм!CW44,0)</f>
        <v>87</v>
      </c>
      <c r="CX44" s="39">
        <f>ROUND([1]V_МО_7_был!CX44+[1]V_МО_изм!CX44,0)</f>
        <v>0</v>
      </c>
      <c r="CY44" s="39">
        <f>ROUND([1]V_МО_7_был!CY44+[1]V_МО_изм!CY44,0)</f>
        <v>747</v>
      </c>
      <c r="CZ44" s="39">
        <f>ROUND([1]V_МО_7_был!CZ44+[1]V_МО_изм!CZ44,0)</f>
        <v>3</v>
      </c>
      <c r="DA44" s="39">
        <f>ROUND([1]V_МО_7_был!DA44+[1]V_МО_изм!DA44,0)</f>
        <v>8</v>
      </c>
      <c r="DB44" s="39">
        <f>ROUND([1]V_МО_7_был!DB44+[1]V_МО_изм!DB44,0)</f>
        <v>7</v>
      </c>
      <c r="DC44" s="39">
        <f>ROUND([1]V_МО_7_был!DC44+[1]V_МО_изм!DC44,0)</f>
        <v>99</v>
      </c>
      <c r="DD44" s="39">
        <f>ROUND([1]V_МО_7_был!DD44+[1]V_МО_изм!DD44,0)</f>
        <v>63</v>
      </c>
      <c r="DE44" s="39">
        <f>ROUND([1]V_МО_7_был!DE44+[1]V_МО_изм!DE44,0)</f>
        <v>0</v>
      </c>
      <c r="DF44" s="39">
        <f>ROUND([1]V_МО_7_был!DF44+[1]V_МО_изм!DF44,0)</f>
        <v>0</v>
      </c>
      <c r="DG44" s="39">
        <f>ROUND([1]V_МО_7_был!DG44+[1]V_МО_изм!DG44,0)</f>
        <v>30</v>
      </c>
      <c r="DH44" s="39">
        <f>ROUND([1]V_МО_7_был!DH44+[1]V_МО_изм!DH44,0)</f>
        <v>11</v>
      </c>
      <c r="DI44" s="39">
        <f>ROUND([1]V_МО_7_был!DI44+[1]V_МО_изм!DI44,0)</f>
        <v>0</v>
      </c>
      <c r="DJ44" s="39">
        <f>ROUND([1]V_МО_7_был!DJ44+[1]V_МО_изм!DJ44,0)</f>
        <v>0</v>
      </c>
      <c r="DK44" s="39">
        <f>ROUND([1]V_МО_7_был!DK44+[1]V_МО_изм!DK44,0)</f>
        <v>0</v>
      </c>
      <c r="DL44" s="39">
        <f>ROUND([1]V_МО_7_был!DL44+[1]V_МО_изм!DL44,0)</f>
        <v>12</v>
      </c>
      <c r="DM44" s="44">
        <f>ROUND([1]V_МО_7_был!DM44+[1]V_МО_изм!DM44,0)</f>
        <v>2058</v>
      </c>
      <c r="DN44" s="44">
        <f>ROUND([1]V_МО_7_был!DN44+[1]V_МО_изм!DN44,0)</f>
        <v>0</v>
      </c>
      <c r="DO44" s="39">
        <f>ROUND([1]V_МО_7_был!DO44+[1]V_МО_изм!DO44,0)</f>
        <v>0</v>
      </c>
      <c r="DP44" s="37">
        <f>ROUND([1]V_МО_7_был!DP44+[1]V_МО_изм!DP44,0)</f>
        <v>10475</v>
      </c>
      <c r="DQ44" s="40">
        <f>ROUND([1]V_МО_7_был!DQ44+[1]V_МО_изм!DQ44,0)</f>
        <v>1218</v>
      </c>
      <c r="DR44" s="38">
        <f>ROUND([1]V_МО_7_был!DR44+[1]V_МО_изм!DR44,0)</f>
        <v>70</v>
      </c>
      <c r="DS44" s="39">
        <f>ROUND([1]V_МО_7_был!DS44+[1]V_МО_изм!DS44,0)</f>
        <v>0</v>
      </c>
      <c r="DT44" s="39">
        <f>ROUND([1]V_МО_7_был!DT44+[1]V_МО_изм!DT44,0)</f>
        <v>0</v>
      </c>
      <c r="DU44" s="39">
        <f>ROUND([1]V_МО_7_был!DU44+[1]V_МО_изм!DU44,0)</f>
        <v>9</v>
      </c>
      <c r="DV44" s="39">
        <f>ROUND([1]V_МО_7_был!DV44+[1]V_МО_изм!DV44,0)</f>
        <v>0</v>
      </c>
      <c r="DW44" s="39">
        <f>ROUND([1]V_МО_7_был!DW44+[1]V_МО_изм!DW44,0)</f>
        <v>0</v>
      </c>
      <c r="DX44" s="39">
        <f>ROUND([1]V_МО_7_был!DX44+[1]V_МО_изм!DX44,0)</f>
        <v>0</v>
      </c>
      <c r="DY44" s="39">
        <f>ROUND([1]V_МО_7_был!DY44+[1]V_МО_изм!DY44,0)</f>
        <v>0</v>
      </c>
      <c r="DZ44" s="39">
        <f>ROUND([1]V_МО_7_был!DZ44+[1]V_МО_изм!DZ44,0)</f>
        <v>0</v>
      </c>
      <c r="EA44" s="39">
        <f>ROUND([1]V_МО_7_был!EA44+[1]V_МО_изм!EA44,0)</f>
        <v>0</v>
      </c>
      <c r="EB44" s="39">
        <f>ROUND([1]V_МО_7_был!EB44+[1]V_МО_изм!EB44,0)</f>
        <v>0</v>
      </c>
      <c r="EC44" s="39">
        <f>ROUND([1]V_МО_7_был!EC44+[1]V_МО_изм!EC44,0)</f>
        <v>509</v>
      </c>
      <c r="ED44" s="39">
        <f>ROUND([1]V_МО_7_был!ED44+[1]V_МО_изм!ED44,0)</f>
        <v>0</v>
      </c>
      <c r="EE44" s="39">
        <f>ROUND([1]V_МО_7_был!EE44+[1]V_МО_изм!EE44,0)</f>
        <v>520</v>
      </c>
      <c r="EF44" s="39">
        <f>ROUND([1]V_МО_7_был!EF44+[1]V_МО_изм!EF44,0)</f>
        <v>74</v>
      </c>
      <c r="EG44" s="38">
        <f>ROUND([1]V_МО_7_был!EG44+[1]V_МО_изм!EG44,0)</f>
        <v>0</v>
      </c>
      <c r="EH44" s="39">
        <f>ROUND([1]V_МО_7_был!EH44+[1]V_МО_изм!EH44,0)</f>
        <v>0</v>
      </c>
      <c r="EI44" s="38">
        <f>ROUND([1]V_МО_7_был!EI44+[1]V_МО_изм!EI44,0)</f>
        <v>0</v>
      </c>
      <c r="EJ44" s="39">
        <f>ROUND([1]V_МО_7_был!EJ44+[1]V_МО_изм!EJ44,0)</f>
        <v>0</v>
      </c>
      <c r="EK44" s="39">
        <f>ROUND([1]V_МО_7_был!EK44+[1]V_МО_изм!EK44,0)</f>
        <v>0</v>
      </c>
      <c r="EL44" s="39">
        <f>ROUND([1]V_МО_7_был!EL44+[1]V_МО_изм!EL44,0)</f>
        <v>0</v>
      </c>
      <c r="EM44" s="39">
        <f>ROUND([1]V_МО_7_был!EM44+[1]V_МО_изм!EM44,0)</f>
        <v>0</v>
      </c>
      <c r="EN44" s="39">
        <f>ROUND([1]V_МО_7_был!EN44+[1]V_МО_изм!EN44,0)</f>
        <v>0</v>
      </c>
      <c r="EO44" s="39">
        <f>ROUND([1]V_МО_7_был!EO44+[1]V_МО_изм!EO44,0)</f>
        <v>0</v>
      </c>
      <c r="EP44" s="39">
        <f>ROUND([1]V_МО_7_был!EP44+[1]V_МО_изм!EP44,0)</f>
        <v>6</v>
      </c>
      <c r="EQ44" s="39">
        <f>ROUND([1]V_МО_7_был!EQ44+[1]V_МО_изм!EQ44,0)</f>
        <v>0</v>
      </c>
      <c r="ER44" s="39">
        <f>ROUND([1]V_МО_7_был!ER44+[1]V_МО_изм!ER44,0)</f>
        <v>0</v>
      </c>
      <c r="ES44" s="39">
        <f>ROUND([1]V_МО_7_был!ES44+[1]V_МО_изм!ES44,0)</f>
        <v>0</v>
      </c>
      <c r="ET44" s="39">
        <f>ROUND([1]V_МО_7_был!ET44+[1]V_МО_изм!ET44,0)</f>
        <v>5</v>
      </c>
      <c r="EU44" s="39">
        <f>ROUND([1]V_МО_7_был!EU44+[1]V_МО_изм!EU44,0)</f>
        <v>0</v>
      </c>
      <c r="EV44" s="39">
        <f>ROUND([1]V_МО_7_был!EV44+[1]V_МО_изм!EV44,0)</f>
        <v>0</v>
      </c>
      <c r="EW44" s="39">
        <f>ROUND([1]V_МО_7_был!EW44+[1]V_МО_изм!EW44,0)</f>
        <v>0</v>
      </c>
      <c r="EX44" s="39">
        <f>ROUND([1]V_МО_7_был!EX44+[1]V_МО_изм!EX44,0)</f>
        <v>25</v>
      </c>
      <c r="EY44" s="39">
        <f>ROUND([1]V_МО_7_был!EY44+[1]V_МО_изм!EY44,0)</f>
        <v>0</v>
      </c>
      <c r="EZ44" s="39">
        <f>ROUND([1]V_МО_7_был!EZ44+[1]V_МО_изм!EZ44,0)</f>
        <v>0</v>
      </c>
      <c r="FA44" s="45">
        <f>ROUND([1]V_МО_7_был!FA44+[1]V_МО_изм!FA44,0)</f>
        <v>0</v>
      </c>
      <c r="FB44" s="39">
        <f>ROUND([1]V_МО_7_был!FB44+[1]V_МО_изм!FB44,0)</f>
        <v>0</v>
      </c>
      <c r="FC44" s="39">
        <f>ROUND([1]V_МО_7_был!FC44+[1]V_МО_изм!FC44,0)</f>
        <v>0</v>
      </c>
      <c r="FD44" s="39">
        <f>ROUND([1]V_МО_7_был!FD44+[1]V_МО_изм!FD44,0)</f>
        <v>0</v>
      </c>
      <c r="FE44" s="39">
        <f>ROUND([1]V_МО_7_был!FE44+[1]V_МО_изм!FE44,0)</f>
        <v>0</v>
      </c>
      <c r="FF44" s="39">
        <f>ROUND([1]V_МО_7_был!FF44+[1]V_МО_изм!FF44,0)</f>
        <v>0</v>
      </c>
      <c r="FH44" s="46"/>
    </row>
    <row r="45" spans="1:164" x14ac:dyDescent="0.35">
      <c r="A45" s="34">
        <f t="shared" si="19"/>
        <v>26</v>
      </c>
      <c r="B45" s="35" t="s">
        <v>197</v>
      </c>
      <c r="C45" s="36" t="s">
        <v>198</v>
      </c>
      <c r="D45" s="37">
        <f t="shared" si="4"/>
        <v>220657</v>
      </c>
      <c r="E45" s="38">
        <f t="shared" si="5"/>
        <v>115565</v>
      </c>
      <c r="F45" s="39">
        <f t="shared" si="6"/>
        <v>13514</v>
      </c>
      <c r="G45" s="39">
        <f t="shared" si="6"/>
        <v>31153</v>
      </c>
      <c r="H45" s="39">
        <f t="shared" si="6"/>
        <v>70898</v>
      </c>
      <c r="I45" s="39">
        <f t="shared" si="7"/>
        <v>0</v>
      </c>
      <c r="J45" s="38">
        <f t="shared" si="8"/>
        <v>56116</v>
      </c>
      <c r="K45" s="39">
        <f>ROUND([1]V_МО_7_был!K45+[1]V_МО_изм!K45,0)</f>
        <v>3648</v>
      </c>
      <c r="L45" s="39">
        <f>ROUND([1]V_МО_7_был!L45+[1]V_МО_изм!L45,0)</f>
        <v>15717</v>
      </c>
      <c r="M45" s="39">
        <f>ROUND([1]V_МО_7_был!M45+[1]V_МО_изм!M45,0)</f>
        <v>36751</v>
      </c>
      <c r="N45" s="39">
        <f>ROUND([1]V_МО_7_был!N45+[1]V_МО_изм!N45,0)</f>
        <v>0</v>
      </c>
      <c r="O45" s="38">
        <f t="shared" si="9"/>
        <v>59449</v>
      </c>
      <c r="P45" s="39">
        <f>ROUND([1]V_МО_7_был!P45+[1]V_МО_изм!P45,0)</f>
        <v>9866</v>
      </c>
      <c r="Q45" s="39">
        <f>ROUND([1]V_МО_7_был!Q45+[1]V_МО_изм!Q45,0)</f>
        <v>15436</v>
      </c>
      <c r="R45" s="39">
        <f>ROUND([1]V_МО_7_был!R45+[1]V_МО_изм!R45,0)</f>
        <v>34147</v>
      </c>
      <c r="S45" s="39">
        <f>ROUND([1]V_МО_7_был!S45+[1]V_МО_изм!S45,0)</f>
        <v>26970</v>
      </c>
      <c r="T45" s="39">
        <f>ROUND([1]V_МО_7_был!T45+[1]V_МО_изм!T45,0)</f>
        <v>0</v>
      </c>
      <c r="U45" s="39">
        <f>ROUND([1]V_МО_7_был!U45+[1]V_МО_изм!U45,0)</f>
        <v>0</v>
      </c>
      <c r="V45" s="51">
        <f t="shared" si="18"/>
        <v>183698</v>
      </c>
      <c r="W45" s="38">
        <f t="shared" si="10"/>
        <v>17685</v>
      </c>
      <c r="X45" s="39">
        <f>ROUND([1]V_МО_7_был!X45+[1]V_МО_изм!X45,0)</f>
        <v>6415</v>
      </c>
      <c r="Y45" s="39">
        <f>ROUND([1]V_МО_7_был!Y45+[1]V_МО_изм!Y45,0)</f>
        <v>11270</v>
      </c>
      <c r="Z45" s="38">
        <f t="shared" si="11"/>
        <v>21169</v>
      </c>
      <c r="AA45" s="39">
        <f>ROUND([1]V_МО_7_был!AA45+[1]V_МО_изм!AA45,0)</f>
        <v>20950</v>
      </c>
      <c r="AB45" s="39">
        <f>ROUND([1]V_МО_7_был!AB45+[1]V_МО_изм!AB45,0)</f>
        <v>3464</v>
      </c>
      <c r="AC45" s="39">
        <f>ROUND([1]V_МО_7_был!AC45+[1]V_МО_изм!AC45,0)</f>
        <v>130</v>
      </c>
      <c r="AD45" s="39">
        <f>ROUND([1]V_МО_7_был!AD45+[1]V_МО_изм!AD45,0)</f>
        <v>89</v>
      </c>
      <c r="AE45" s="39">
        <f>ROUND([1]V_МО_7_был!AE45+[1]V_МО_изм!AE45,0)</f>
        <v>2309</v>
      </c>
      <c r="AF45" s="39">
        <f>ROUND([1]V_МО_7_был!AF45+[1]V_МО_изм!AF45,0)</f>
        <v>0</v>
      </c>
      <c r="AG45" s="38">
        <f>ROUND([1]V_МО_7_был!AG45+[1]V_МО_изм!AG45,0)</f>
        <v>0</v>
      </c>
      <c r="AH45" s="39">
        <f>ROUND([1]V_МО_7_был!AH45+[1]V_МО_изм!AH45,0)</f>
        <v>0</v>
      </c>
      <c r="AI45" s="39">
        <f>ROUND([1]V_МО_7_был!AI45+[1]V_МО_изм!AI45,0)</f>
        <v>0</v>
      </c>
      <c r="AJ45" s="39">
        <f>ROUND([1]V_МО_7_был!AJ45+[1]V_МО_изм!AJ45,0)</f>
        <v>16336</v>
      </c>
      <c r="AK45" s="39">
        <f>ROUND([1]V_МО_7_был!AK45+[1]V_МО_изм!AK45,0)</f>
        <v>20623</v>
      </c>
      <c r="AL45" s="40">
        <f>ROUND([1]V_МО_7_был!AL45+[1]V_МО_изм!AL45,0)</f>
        <v>32868</v>
      </c>
      <c r="AM45" s="41">
        <f>ROUND([1]V_МО_7_был!AM45+[1]V_МО_изм!AM45,0)</f>
        <v>32800</v>
      </c>
      <c r="AN45" s="41">
        <f>ROUND([1]V_МО_7_был!AN45+[1]V_МО_изм!AN45,0)</f>
        <v>68</v>
      </c>
      <c r="AO45" s="39">
        <f>ROUND([1]V_МО_7_был!AO45+[1]V_МО_изм!AO45,0)</f>
        <v>0</v>
      </c>
      <c r="AP45" s="40">
        <f>ROUND([1]V_МО_7_был!AP45+[1]V_МО_изм!AP45,0)</f>
        <v>100134</v>
      </c>
      <c r="AQ45" s="38">
        <f>ROUND([1]V_МО_7_был!AQ45+[1]V_МО_изм!AQ45,0)</f>
        <v>69309</v>
      </c>
      <c r="AR45" s="39"/>
      <c r="AS45" s="39">
        <f>ROUND([1]V_МО_7_был!AS45+[1]V_МО_изм!AS45,0)</f>
        <v>41893</v>
      </c>
      <c r="AT45" s="39">
        <f>ROUND([1]V_МО_7_был!AT45+[1]V_МО_изм!AT45,0)</f>
        <v>13650</v>
      </c>
      <c r="AU45" s="39">
        <f>ROUND([1]V_МО_7_был!AU45+[1]V_МО_изм!AU45,0)</f>
        <v>13766</v>
      </c>
      <c r="AV45" s="39">
        <f>ROUND([1]V_МО_7_был!AV45+[1]V_МО_изм!AV45,0)</f>
        <v>0</v>
      </c>
      <c r="AW45" s="51">
        <f>ROUND([1]V_МО_7_был!AW45+[1]V_МО_изм!AW45,0)</f>
        <v>69309</v>
      </c>
      <c r="AX45" s="39">
        <f>ROUND([1]V_МО_7_был!AX45+[1]V_МО_изм!AX45,0)</f>
        <v>30825</v>
      </c>
      <c r="AY45" s="42">
        <f>ROUND([1]V_МО_7_был!AY45+[1]V_МО_изм!AY45,0)</f>
        <v>0</v>
      </c>
      <c r="AZ45" s="39">
        <f>ROUND([1]V_МО_7_был!AZ45+[1]V_МО_изм!AZ45,0)</f>
        <v>0</v>
      </c>
      <c r="BA45" s="39">
        <f>ROUND([1]V_МО_7_был!BA45+[1]V_МО_изм!BA45,0)</f>
        <v>0</v>
      </c>
      <c r="BB45" s="43">
        <f>ROUND([1]V_МО_7_был!BB45+[1]V_МО_изм!BB45,0)</f>
        <v>3275</v>
      </c>
      <c r="BC45" s="39">
        <f>ROUND([1]V_МО_7_был!BC45+[1]V_МО_изм!BC45,0)</f>
        <v>3275</v>
      </c>
      <c r="BD45" s="39">
        <f>ROUND([1]V_МО_7_был!BD45+[1]V_МО_изм!BD45,0)</f>
        <v>0</v>
      </c>
      <c r="BE45" s="39">
        <f>ROUND([1]V_МО_7_был!BE45+[1]V_МО_изм!BE45,0)</f>
        <v>0</v>
      </c>
      <c r="BF45" s="39">
        <f>ROUND([1]V_МО_7_был!BF45+[1]V_МО_изм!BF45,0)</f>
        <v>0</v>
      </c>
      <c r="BG45" s="43">
        <f>ROUND([1]V_МО_7_был!BG45+[1]V_МО_изм!BG45,0)</f>
        <v>0</v>
      </c>
      <c r="BH45" s="39">
        <f>ROUND([1]V_МО_7_был!BH45+[1]V_МО_изм!BH45,0)</f>
        <v>0</v>
      </c>
      <c r="BI45" s="39">
        <f>ROUND([1]V_МО_7_был!BI45+[1]V_МО_изм!BI45,0)</f>
        <v>0</v>
      </c>
      <c r="BJ45" s="39">
        <f>ROUND([1]V_МО_7_был!BJ45+[1]V_МО_изм!BJ45,0)</f>
        <v>1041</v>
      </c>
      <c r="BK45" s="43">
        <f>ROUND([1]V_МО_7_был!BK45+[1]V_МО_изм!BK45,0)</f>
        <v>1358</v>
      </c>
      <c r="BL45" s="39">
        <f>ROUND([1]V_МО_7_был!BL45+[1]V_МО_изм!BL45,0)</f>
        <v>0</v>
      </c>
      <c r="BM45" s="39">
        <f>ROUND([1]V_МО_7_был!BM45+[1]V_МО_изм!BM45,0)</f>
        <v>1358</v>
      </c>
      <c r="BN45" s="39">
        <f>ROUND([1]V_МО_7_был!BN45+[1]V_МО_изм!BN45,0)</f>
        <v>0</v>
      </c>
      <c r="BO45" s="39">
        <f>ROUND([1]V_МО_7_был!BO45+[1]V_МО_изм!BO45,0)</f>
        <v>0</v>
      </c>
      <c r="BP45" s="39">
        <f>ROUND([1]V_МО_7_был!BP45+[1]V_МО_изм!BP45,0)</f>
        <v>14583</v>
      </c>
      <c r="BQ45" s="39">
        <f>ROUND([1]V_МО_7_был!BQ45+[1]V_МО_изм!BQ45,0)</f>
        <v>0</v>
      </c>
      <c r="BR45" s="39">
        <f>ROUND([1]V_МО_7_был!BR45+[1]V_МО_изм!BR45,0)</f>
        <v>0</v>
      </c>
      <c r="BS45" s="39">
        <f>ROUND([1]V_МО_7_был!BS45+[1]V_МО_изм!BS45,0)</f>
        <v>0</v>
      </c>
      <c r="BT45" s="37">
        <v>78359</v>
      </c>
      <c r="BU45" s="40">
        <f>ROUND([1]V_МО_7_был!BU45+[1]V_МО_изм!BU45,0)</f>
        <v>8195</v>
      </c>
      <c r="BV45" s="39">
        <f>ROUND([1]V_МО_7_был!BV45+[1]V_МО_изм!BV45,0)</f>
        <v>647</v>
      </c>
      <c r="BW45" s="39">
        <f>ROUND([1]V_МО_7_был!BW45+[1]V_МО_изм!BW45,0)</f>
        <v>148</v>
      </c>
      <c r="BX45" s="39">
        <f>ROUND([1]V_МО_7_был!BX45+[1]V_МО_изм!BX45,0)</f>
        <v>1</v>
      </c>
      <c r="BY45" s="39">
        <f>ROUND([1]V_МО_7_был!BY45+[1]V_МО_изм!BY45,0)</f>
        <v>325</v>
      </c>
      <c r="BZ45" s="39">
        <f>ROUND([1]V_МО_7_был!BZ45+[1]V_МО_изм!BZ45,0)</f>
        <v>0</v>
      </c>
      <c r="CA45" s="39">
        <f>ROUND([1]V_МО_7_был!CA45+[1]V_МО_изм!CA45,0)</f>
        <v>0</v>
      </c>
      <c r="CB45" s="39">
        <f>ROUND([1]V_МО_7_был!CB45+[1]V_МО_изм!CB45,0)</f>
        <v>19</v>
      </c>
      <c r="CC45" s="39">
        <f>ROUND([1]V_МО_7_был!CC45+[1]V_МО_изм!CC45,0)</f>
        <v>0</v>
      </c>
      <c r="CD45" s="39">
        <f>ROUND([1]V_МО_7_был!CD45+[1]V_МО_изм!CD45,0)</f>
        <v>0</v>
      </c>
      <c r="CE45" s="39">
        <f>ROUND([1]V_МО_7_был!CE45+[1]V_МО_изм!CE45,0)</f>
        <v>0</v>
      </c>
      <c r="CF45" s="39">
        <f>ROUND([1]V_МО_7_был!CF45+[1]V_МО_изм!CF45,0)</f>
        <v>0</v>
      </c>
      <c r="CG45" s="39">
        <f>ROUND([1]V_МО_7_был!CG45+[1]V_МО_изм!CG45,0)</f>
        <v>0</v>
      </c>
      <c r="CH45" s="39">
        <f>ROUND([1]V_МО_7_был!CH45+[1]V_МО_изм!CH45,0)</f>
        <v>1591</v>
      </c>
      <c r="CI45" s="39">
        <f>ROUND([1]V_МО_7_был!CI45+[1]V_МО_изм!CI45,0)</f>
        <v>107</v>
      </c>
      <c r="CJ45" s="39">
        <f>ROUND([1]V_МО_7_был!CJ45+[1]V_МО_изм!CJ45,0)</f>
        <v>841</v>
      </c>
      <c r="CK45" s="39">
        <f>ROUND([1]V_МО_7_был!CK45+[1]V_МО_изм!CK45,0)</f>
        <v>2</v>
      </c>
      <c r="CL45" s="39">
        <f>ROUND([1]V_МО_7_был!CL45+[1]V_МО_изм!CL45,0)</f>
        <v>818</v>
      </c>
      <c r="CM45" s="39">
        <f>ROUND([1]V_МО_7_был!CM45+[1]V_МО_изм!CM45,0)</f>
        <v>97</v>
      </c>
      <c r="CN45" s="39">
        <f>ROUND([1]V_МО_7_был!CN45+[1]V_МО_изм!CN45,0)</f>
        <v>1</v>
      </c>
      <c r="CO45" s="39">
        <f>ROUND([1]V_МО_7_был!CO45+[1]V_МО_изм!CO45,0)</f>
        <v>6</v>
      </c>
      <c r="CP45" s="39">
        <f>ROUND([1]V_МО_7_был!CP45+[1]V_МО_изм!CP45,0)</f>
        <v>0</v>
      </c>
      <c r="CQ45" s="39">
        <f>ROUND([1]V_МО_7_был!CQ45+[1]V_МО_изм!CQ45,0)</f>
        <v>0</v>
      </c>
      <c r="CR45" s="39">
        <f>ROUND([1]V_МО_7_был!CR45+[1]V_МО_изм!CR45,0)</f>
        <v>3</v>
      </c>
      <c r="CS45" s="39">
        <f>ROUND([1]V_МО_7_был!CS45+[1]V_МО_изм!CS45,0)</f>
        <v>2</v>
      </c>
      <c r="CT45" s="39">
        <f>ROUND([1]V_МО_7_был!CT45+[1]V_МО_изм!CT45,0)</f>
        <v>353</v>
      </c>
      <c r="CU45" s="39">
        <f>ROUND([1]V_МО_7_был!CU45+[1]V_МО_изм!CU45,0)</f>
        <v>550</v>
      </c>
      <c r="CV45" s="39">
        <f>ROUND([1]V_МО_7_был!CV45+[1]V_МО_изм!CV45,0)</f>
        <v>10</v>
      </c>
      <c r="CW45" s="39">
        <f>ROUND([1]V_МО_7_был!CW45+[1]V_МО_изм!CW45,0)</f>
        <v>111</v>
      </c>
      <c r="CX45" s="39">
        <f>ROUND([1]V_МО_7_был!CX45+[1]V_МО_изм!CX45,0)</f>
        <v>1</v>
      </c>
      <c r="CY45" s="39">
        <f>ROUND([1]V_МО_7_был!CY45+[1]V_МО_изм!CY45,0)</f>
        <v>1751</v>
      </c>
      <c r="CZ45" s="39">
        <f>ROUND([1]V_МО_7_был!CZ45+[1]V_МО_изм!CZ45,0)</f>
        <v>110</v>
      </c>
      <c r="DA45" s="39">
        <f>ROUND([1]V_МО_7_был!DA45+[1]V_МО_изм!DA45,0)</f>
        <v>203</v>
      </c>
      <c r="DB45" s="39">
        <f>ROUND([1]V_МО_7_был!DB45+[1]V_МО_изм!DB45,0)</f>
        <v>148</v>
      </c>
      <c r="DC45" s="39">
        <f>ROUND([1]V_МО_7_был!DC45+[1]V_МО_изм!DC45,0)</f>
        <v>170</v>
      </c>
      <c r="DD45" s="39">
        <f>ROUND([1]V_МО_7_был!DD45+[1]V_МО_изм!DD45,0)</f>
        <v>285</v>
      </c>
      <c r="DE45" s="39">
        <f>ROUND([1]V_МО_7_был!DE45+[1]V_МО_изм!DE45,0)</f>
        <v>0</v>
      </c>
      <c r="DF45" s="39">
        <f>ROUND([1]V_МО_7_был!DF45+[1]V_МО_изм!DF45,0)</f>
        <v>1</v>
      </c>
      <c r="DG45" s="39">
        <f>ROUND([1]V_МО_7_был!DG45+[1]V_МО_изм!DG45,0)</f>
        <v>145</v>
      </c>
      <c r="DH45" s="39">
        <f>ROUND([1]V_МО_7_был!DH45+[1]V_МО_изм!DH45,0)</f>
        <v>4</v>
      </c>
      <c r="DI45" s="39">
        <f>ROUND([1]V_МО_7_был!DI45+[1]V_МО_изм!DI45,0)</f>
        <v>0</v>
      </c>
      <c r="DJ45" s="39">
        <f>ROUND([1]V_МО_7_был!DJ45+[1]V_МО_изм!DJ45,0)</f>
        <v>0</v>
      </c>
      <c r="DK45" s="39">
        <f>ROUND([1]V_МО_7_был!DK45+[1]V_МО_изм!DK45,0)</f>
        <v>0</v>
      </c>
      <c r="DL45" s="39">
        <f>ROUND([1]V_МО_7_был!DL45+[1]V_МО_изм!DL45,0)</f>
        <v>107</v>
      </c>
      <c r="DM45" s="44">
        <f>ROUND([1]V_МО_7_был!DM45+[1]V_МО_изм!DM45,0)</f>
        <v>8195</v>
      </c>
      <c r="DN45" s="44">
        <f>ROUND([1]V_МО_7_был!DN45+[1]V_МО_изм!DN45,0)</f>
        <v>0</v>
      </c>
      <c r="DO45" s="39">
        <f>ROUND([1]V_МО_7_был!DO45+[1]V_МО_изм!DO45,0)</f>
        <v>0</v>
      </c>
      <c r="DP45" s="37">
        <f>ROUND([1]V_МО_7_был!DP45+[1]V_МО_изм!DP45,0)</f>
        <v>42002</v>
      </c>
      <c r="DQ45" s="40">
        <f>ROUND([1]V_МО_7_был!DQ45+[1]V_МО_изм!DQ45,0)</f>
        <v>4884</v>
      </c>
      <c r="DR45" s="38">
        <f>ROUND([1]V_МО_7_был!DR45+[1]V_МО_изм!DR45,0)</f>
        <v>0</v>
      </c>
      <c r="DS45" s="39">
        <f>ROUND([1]V_МО_7_был!DS45+[1]V_МО_изм!DS45,0)</f>
        <v>0</v>
      </c>
      <c r="DT45" s="39">
        <f>ROUND([1]V_МО_7_был!DT45+[1]V_МО_изм!DT45,0)</f>
        <v>0</v>
      </c>
      <c r="DU45" s="39">
        <f>ROUND([1]V_МО_7_был!DU45+[1]V_МО_изм!DU45,0)</f>
        <v>664</v>
      </c>
      <c r="DV45" s="39">
        <f>ROUND([1]V_МО_7_был!DV45+[1]V_МО_изм!DV45,0)</f>
        <v>0</v>
      </c>
      <c r="DW45" s="39">
        <f>ROUND([1]V_МО_7_был!DW45+[1]V_МО_изм!DW45,0)</f>
        <v>0</v>
      </c>
      <c r="DX45" s="39">
        <f>ROUND([1]V_МО_7_был!DX45+[1]V_МО_изм!DX45,0)</f>
        <v>0</v>
      </c>
      <c r="DY45" s="39">
        <f>ROUND([1]V_МО_7_был!DY45+[1]V_МО_изм!DY45,0)</f>
        <v>0</v>
      </c>
      <c r="DZ45" s="39">
        <f>ROUND([1]V_МО_7_был!DZ45+[1]V_МО_изм!DZ45,0)</f>
        <v>0</v>
      </c>
      <c r="EA45" s="39">
        <f>ROUND([1]V_МО_7_был!EA45+[1]V_МО_изм!EA45,0)</f>
        <v>0</v>
      </c>
      <c r="EB45" s="39">
        <f>ROUND([1]V_МО_7_был!EB45+[1]V_МО_изм!EB45,0)</f>
        <v>0</v>
      </c>
      <c r="EC45" s="39">
        <f>ROUND([1]V_МО_7_был!EC45+[1]V_МО_изм!EC45,0)</f>
        <v>2345</v>
      </c>
      <c r="ED45" s="39">
        <f>ROUND([1]V_МО_7_был!ED45+[1]V_МО_изм!ED45,0)</f>
        <v>0</v>
      </c>
      <c r="EE45" s="39">
        <f>ROUND([1]V_МО_7_был!EE45+[1]V_МО_изм!EE45,0)</f>
        <v>497</v>
      </c>
      <c r="EF45" s="39">
        <f>ROUND([1]V_МО_7_был!EF45+[1]V_МО_изм!EF45,0)</f>
        <v>0</v>
      </c>
      <c r="EG45" s="38">
        <f>ROUND([1]V_МО_7_был!EG45+[1]V_МО_изм!EG45,0)</f>
        <v>56</v>
      </c>
      <c r="EH45" s="39">
        <f>ROUND([1]V_МО_7_был!EH45+[1]V_МО_изм!EH45,0)</f>
        <v>0</v>
      </c>
      <c r="EI45" s="38">
        <f>ROUND([1]V_МО_7_был!EI45+[1]V_МО_изм!EI45,0)</f>
        <v>349</v>
      </c>
      <c r="EJ45" s="39">
        <f>ROUND([1]V_МО_7_был!EJ45+[1]V_МО_изм!EJ45,0)</f>
        <v>349</v>
      </c>
      <c r="EK45" s="39">
        <f>ROUND([1]V_МО_7_был!EK45+[1]V_МО_изм!EK45,0)</f>
        <v>349</v>
      </c>
      <c r="EL45" s="39">
        <f>ROUND([1]V_МО_7_был!EL45+[1]V_МО_изм!EL45,0)</f>
        <v>0</v>
      </c>
      <c r="EM45" s="39">
        <f>ROUND([1]V_МО_7_был!EM45+[1]V_МО_изм!EM45,0)</f>
        <v>0</v>
      </c>
      <c r="EN45" s="39">
        <f>ROUND([1]V_МО_7_был!EN45+[1]V_МО_изм!EN45,0)</f>
        <v>0</v>
      </c>
      <c r="EO45" s="39">
        <f>ROUND([1]V_МО_7_был!EO45+[1]V_МО_изм!EO45,0)</f>
        <v>0</v>
      </c>
      <c r="EP45" s="39">
        <f>ROUND([1]V_МО_7_был!EP45+[1]V_МО_изм!EP45,0)</f>
        <v>695</v>
      </c>
      <c r="EQ45" s="39">
        <f>ROUND([1]V_МО_7_был!EQ45+[1]V_МО_изм!EQ45,0)</f>
        <v>7</v>
      </c>
      <c r="ER45" s="39">
        <f>ROUND([1]V_МО_7_был!ER45+[1]V_МО_изм!ER45,0)</f>
        <v>0</v>
      </c>
      <c r="ES45" s="39">
        <f>ROUND([1]V_МО_7_был!ES45+[1]V_МО_изм!ES45,0)</f>
        <v>0</v>
      </c>
      <c r="ET45" s="39">
        <f>ROUND([1]V_МО_7_был!ET45+[1]V_МО_изм!ET45,0)</f>
        <v>0</v>
      </c>
      <c r="EU45" s="39">
        <f>ROUND([1]V_МО_7_был!EU45+[1]V_МО_изм!EU45,0)</f>
        <v>0</v>
      </c>
      <c r="EV45" s="39">
        <f>ROUND([1]V_МО_7_был!EV45+[1]V_МО_изм!EV45,0)</f>
        <v>0</v>
      </c>
      <c r="EW45" s="39">
        <f>ROUND([1]V_МО_7_был!EW45+[1]V_МО_изм!EW45,0)</f>
        <v>0</v>
      </c>
      <c r="EX45" s="39">
        <f>ROUND([1]V_МО_7_был!EX45+[1]V_МО_изм!EX45,0)</f>
        <v>271</v>
      </c>
      <c r="EY45" s="39">
        <f>ROUND([1]V_МО_7_был!EY45+[1]V_МО_изм!EY45,0)</f>
        <v>0</v>
      </c>
      <c r="EZ45" s="39">
        <f>ROUND([1]V_МО_7_был!EZ45+[1]V_МО_изм!EZ45,0)</f>
        <v>0</v>
      </c>
      <c r="FA45" s="45">
        <f>ROUND([1]V_МО_7_был!FA45+[1]V_МО_изм!FA45,0)</f>
        <v>0</v>
      </c>
      <c r="FB45" s="39">
        <f>ROUND([1]V_МО_7_был!FB45+[1]V_МО_изм!FB45,0)</f>
        <v>0</v>
      </c>
      <c r="FC45" s="39">
        <f>ROUND([1]V_МО_7_был!FC45+[1]V_МО_изм!FC45,0)</f>
        <v>0</v>
      </c>
      <c r="FD45" s="39">
        <f>ROUND([1]V_МО_7_был!FD45+[1]V_МО_изм!FD45,0)</f>
        <v>0</v>
      </c>
      <c r="FE45" s="39">
        <f>ROUND([1]V_МО_7_был!FE45+[1]V_МО_изм!FE45,0)</f>
        <v>0</v>
      </c>
      <c r="FF45" s="39">
        <f>ROUND([1]V_МО_7_был!FF45+[1]V_МО_изм!FF45,0)</f>
        <v>0</v>
      </c>
      <c r="FH45" s="46"/>
    </row>
    <row r="46" spans="1:164" x14ac:dyDescent="0.35">
      <c r="A46" s="34">
        <f t="shared" si="19"/>
        <v>27</v>
      </c>
      <c r="B46" s="35" t="s">
        <v>199</v>
      </c>
      <c r="C46" s="36" t="s">
        <v>200</v>
      </c>
      <c r="D46" s="37">
        <f t="shared" si="4"/>
        <v>116643</v>
      </c>
      <c r="E46" s="38">
        <f t="shared" si="5"/>
        <v>36557</v>
      </c>
      <c r="F46" s="39">
        <f t="shared" si="6"/>
        <v>14144</v>
      </c>
      <c r="G46" s="39">
        <f t="shared" si="6"/>
        <v>7596</v>
      </c>
      <c r="H46" s="39">
        <f t="shared" si="6"/>
        <v>14817</v>
      </c>
      <c r="I46" s="39">
        <f t="shared" si="7"/>
        <v>0</v>
      </c>
      <c r="J46" s="38">
        <f t="shared" si="8"/>
        <v>13720</v>
      </c>
      <c r="K46" s="39">
        <f>ROUND([1]V_МО_7_был!K46+[1]V_МО_изм!K46,0)</f>
        <v>2154</v>
      </c>
      <c r="L46" s="39">
        <f>ROUND([1]V_МО_7_был!L46+[1]V_МО_изм!L46,0)</f>
        <v>3832</v>
      </c>
      <c r="M46" s="39">
        <f>ROUND([1]V_МО_7_был!M46+[1]V_МО_изм!M46,0)</f>
        <v>7734</v>
      </c>
      <c r="N46" s="39">
        <f>ROUND([1]V_МО_7_был!N46+[1]V_МО_изм!N46,0)</f>
        <v>0</v>
      </c>
      <c r="O46" s="38">
        <f t="shared" si="9"/>
        <v>22837</v>
      </c>
      <c r="P46" s="39">
        <f>ROUND([1]V_МО_7_был!P46+[1]V_МО_изм!P46,0)</f>
        <v>11990</v>
      </c>
      <c r="Q46" s="39">
        <f>ROUND([1]V_МО_7_был!Q46+[1]V_МО_изм!Q46,0)</f>
        <v>3764</v>
      </c>
      <c r="R46" s="39">
        <f>ROUND([1]V_МО_7_был!R46+[1]V_МО_изм!R46,0)</f>
        <v>7083</v>
      </c>
      <c r="S46" s="39">
        <f>ROUND([1]V_МО_7_был!S46+[1]V_МО_изм!S46,0)</f>
        <v>10438</v>
      </c>
      <c r="T46" s="39">
        <f>ROUND([1]V_МО_7_был!T46+[1]V_МО_изм!T46,0)</f>
        <v>0</v>
      </c>
      <c r="U46" s="39">
        <f>ROUND([1]V_МО_7_был!U46+[1]V_МО_изм!U46,0)</f>
        <v>0</v>
      </c>
      <c r="V46" s="51">
        <f t="shared" si="18"/>
        <v>62392</v>
      </c>
      <c r="W46" s="38">
        <f t="shared" si="10"/>
        <v>6553</v>
      </c>
      <c r="X46" s="39">
        <f>ROUND([1]V_МО_7_был!X46+[1]V_МО_изм!X46,0)</f>
        <v>2434</v>
      </c>
      <c r="Y46" s="39">
        <f>ROUND([1]V_МО_7_был!Y46+[1]V_МО_изм!Y46,0)</f>
        <v>4119</v>
      </c>
      <c r="Z46" s="38">
        <f t="shared" si="11"/>
        <v>8100</v>
      </c>
      <c r="AA46" s="39">
        <f>ROUND([1]V_МО_7_был!AA46+[1]V_МО_изм!AA46,0)</f>
        <v>8071</v>
      </c>
      <c r="AB46" s="39">
        <f>ROUND([1]V_МО_7_был!AB46+[1]V_МО_изм!AB46,0)</f>
        <v>2327</v>
      </c>
      <c r="AC46" s="39">
        <f>ROUND([1]V_МО_7_был!AC46+[1]V_МО_изм!AC46,0)</f>
        <v>0</v>
      </c>
      <c r="AD46" s="39">
        <f>ROUND([1]V_МО_7_был!AD46+[1]V_МО_изм!AD46,0)</f>
        <v>29</v>
      </c>
      <c r="AE46" s="39">
        <f>ROUND([1]V_МО_7_был!AE46+[1]V_МО_изм!AE46,0)</f>
        <v>744</v>
      </c>
      <c r="AF46" s="39">
        <f>ROUND([1]V_МО_7_был!AF46+[1]V_МО_изм!AF46,0)</f>
        <v>0</v>
      </c>
      <c r="AG46" s="38">
        <f>ROUND([1]V_МО_7_был!AG46+[1]V_МО_изм!AG46,0)</f>
        <v>0</v>
      </c>
      <c r="AH46" s="39">
        <f>ROUND([1]V_МО_7_был!AH46+[1]V_МО_изм!AH46,0)</f>
        <v>0</v>
      </c>
      <c r="AI46" s="39">
        <f>ROUND([1]V_МО_7_был!AI46+[1]V_МО_изм!AI46,0)</f>
        <v>0</v>
      </c>
      <c r="AJ46" s="39">
        <f>ROUND([1]V_МО_7_был!AJ46+[1]V_МО_изм!AJ46,0)</f>
        <v>7149</v>
      </c>
      <c r="AK46" s="39">
        <f>ROUND([1]V_МО_7_был!AK46+[1]V_МО_изм!AK46,0)</f>
        <v>47102</v>
      </c>
      <c r="AL46" s="40">
        <f>ROUND([1]V_МО_7_был!AL46+[1]V_МО_изм!AL46,0)</f>
        <v>16073</v>
      </c>
      <c r="AM46" s="41">
        <f>ROUND([1]V_МО_7_был!AM46+[1]V_МО_изм!AM46,0)</f>
        <v>16073</v>
      </c>
      <c r="AN46" s="39">
        <f>ROUND([1]V_МО_7_был!AN46+[1]V_МО_изм!AN46,0)</f>
        <v>0</v>
      </c>
      <c r="AO46" s="39">
        <f>ROUND([1]V_МО_7_был!AO46+[1]V_МО_изм!AO46,0)</f>
        <v>0</v>
      </c>
      <c r="AP46" s="40">
        <f>ROUND([1]V_МО_7_был!AP46+[1]V_МО_изм!AP46,0)</f>
        <v>52123</v>
      </c>
      <c r="AQ46" s="38">
        <f>ROUND([1]V_МО_7_был!AQ46+[1]V_МО_изм!AQ46,0)</f>
        <v>36963</v>
      </c>
      <c r="AR46" s="39"/>
      <c r="AS46" s="39">
        <f>ROUND([1]V_МО_7_был!AS46+[1]V_МО_изм!AS46,0)</f>
        <v>20305</v>
      </c>
      <c r="AT46" s="39">
        <f>ROUND([1]V_МО_7_был!AT46+[1]V_МО_изм!AT46,0)</f>
        <v>4091</v>
      </c>
      <c r="AU46" s="39">
        <f>ROUND([1]V_МО_7_был!AU46+[1]V_МО_изм!AU46,0)</f>
        <v>12567</v>
      </c>
      <c r="AV46" s="39">
        <f>ROUND([1]V_МО_7_был!AV46+[1]V_МО_изм!AV46,0)</f>
        <v>0</v>
      </c>
      <c r="AW46" s="51">
        <f>ROUND([1]V_МО_7_был!AW46+[1]V_МО_изм!AW46,0)</f>
        <v>36963</v>
      </c>
      <c r="AX46" s="39">
        <f>ROUND([1]V_МО_7_был!AX46+[1]V_МО_изм!AX46,0)</f>
        <v>15160</v>
      </c>
      <c r="AY46" s="42">
        <f>ROUND([1]V_МО_7_был!AY46+[1]V_МО_изм!AY46,0)</f>
        <v>0</v>
      </c>
      <c r="AZ46" s="39">
        <f>ROUND([1]V_МО_7_был!AZ46+[1]V_МО_изм!AZ46,0)</f>
        <v>0</v>
      </c>
      <c r="BA46" s="39">
        <f>ROUND([1]V_МО_7_был!BA46+[1]V_МО_изм!BA46,0)</f>
        <v>0</v>
      </c>
      <c r="BB46" s="43">
        <f>ROUND([1]V_МО_7_был!BB46+[1]V_МО_изм!BB46,0)</f>
        <v>0</v>
      </c>
      <c r="BC46" s="39">
        <f>ROUND([1]V_МО_7_был!BC46+[1]V_МО_изм!BC46,0)</f>
        <v>0</v>
      </c>
      <c r="BD46" s="39">
        <f>ROUND([1]V_МО_7_был!BD46+[1]V_МО_изм!BD46,0)</f>
        <v>0</v>
      </c>
      <c r="BE46" s="39">
        <f>ROUND([1]V_МО_7_был!BE46+[1]V_МО_изм!BE46,0)</f>
        <v>0</v>
      </c>
      <c r="BF46" s="39">
        <f>ROUND([1]V_МО_7_был!BF46+[1]V_МО_изм!BF46,0)</f>
        <v>0</v>
      </c>
      <c r="BG46" s="43">
        <f>ROUND([1]V_МО_7_был!BG46+[1]V_МО_изм!BG46,0)</f>
        <v>0</v>
      </c>
      <c r="BH46" s="39">
        <f>ROUND([1]V_МО_7_был!BH46+[1]V_МО_изм!BH46,0)</f>
        <v>0</v>
      </c>
      <c r="BI46" s="39">
        <f>ROUND([1]V_МО_7_был!BI46+[1]V_МО_изм!BI46,0)</f>
        <v>0</v>
      </c>
      <c r="BJ46" s="39">
        <f>ROUND([1]V_МО_7_был!BJ46+[1]V_МО_изм!BJ46,0)</f>
        <v>1223</v>
      </c>
      <c r="BK46" s="43">
        <f>ROUND([1]V_МО_7_был!BK46+[1]V_МО_изм!BK46,0)</f>
        <v>2811</v>
      </c>
      <c r="BL46" s="39">
        <f>ROUND([1]V_МО_7_был!BL46+[1]V_МО_изм!BL46,0)</f>
        <v>355</v>
      </c>
      <c r="BM46" s="39">
        <f>ROUND([1]V_МО_7_был!BM46+[1]V_МО_изм!BM46,0)</f>
        <v>2456</v>
      </c>
      <c r="BN46" s="39">
        <f>ROUND([1]V_МО_7_был!BN46+[1]V_МО_изм!BN46,0)</f>
        <v>0</v>
      </c>
      <c r="BO46" s="39">
        <f>ROUND([1]V_МО_7_был!BO46+[1]V_МО_изм!BO46,0)</f>
        <v>0</v>
      </c>
      <c r="BP46" s="39">
        <f>ROUND([1]V_МО_7_был!BP46+[1]V_МО_изм!BP46,0)</f>
        <v>0</v>
      </c>
      <c r="BQ46" s="39">
        <f>ROUND([1]V_МО_7_был!BQ46+[1]V_МО_изм!BQ46,0)</f>
        <v>0</v>
      </c>
      <c r="BR46" s="39">
        <f>ROUND([1]V_МО_7_был!BR46+[1]V_МО_изм!BR46,0)</f>
        <v>0</v>
      </c>
      <c r="BS46" s="39">
        <f>ROUND([1]V_МО_7_был!BS46+[1]V_МО_изм!BS46,0)</f>
        <v>0</v>
      </c>
      <c r="BT46" s="37">
        <v>32545</v>
      </c>
      <c r="BU46" s="40">
        <f>ROUND([1]V_МО_7_был!BU46+[1]V_МО_изм!BU46,0)</f>
        <v>3209</v>
      </c>
      <c r="BV46" s="39">
        <f>ROUND([1]V_МО_7_был!BV46+[1]V_МО_изм!BV46,0)</f>
        <v>0</v>
      </c>
      <c r="BW46" s="39">
        <f>ROUND([1]V_МО_7_был!BW46+[1]V_МО_изм!BW46,0)</f>
        <v>0</v>
      </c>
      <c r="BX46" s="39">
        <f>ROUND([1]V_МО_7_был!BX46+[1]V_МО_изм!BX46,0)</f>
        <v>4</v>
      </c>
      <c r="BY46" s="39">
        <f>ROUND([1]V_МО_7_был!BY46+[1]V_МО_изм!BY46,0)</f>
        <v>44</v>
      </c>
      <c r="BZ46" s="39">
        <f>ROUND([1]V_МО_7_был!BZ46+[1]V_МО_изм!BZ46,0)</f>
        <v>39</v>
      </c>
      <c r="CA46" s="39">
        <f>ROUND([1]V_МО_7_был!CA46+[1]V_МО_изм!CA46,0)</f>
        <v>0</v>
      </c>
      <c r="CB46" s="39">
        <f>ROUND([1]V_МО_7_был!CB46+[1]V_МО_изм!CB46,0)</f>
        <v>0</v>
      </c>
      <c r="CC46" s="39">
        <f>ROUND([1]V_МО_7_был!CC46+[1]V_МО_изм!CC46,0)</f>
        <v>0</v>
      </c>
      <c r="CD46" s="39">
        <f>ROUND([1]V_МО_7_был!CD46+[1]V_МО_изм!CD46,0)</f>
        <v>0</v>
      </c>
      <c r="CE46" s="39">
        <f>ROUND([1]V_МО_7_был!CE46+[1]V_МО_изм!CE46,0)</f>
        <v>0</v>
      </c>
      <c r="CF46" s="39">
        <f>ROUND([1]V_МО_7_был!CF46+[1]V_МО_изм!CF46,0)</f>
        <v>0</v>
      </c>
      <c r="CG46" s="39">
        <f>ROUND([1]V_МО_7_был!CG46+[1]V_МО_изм!CG46,0)</f>
        <v>0</v>
      </c>
      <c r="CH46" s="39">
        <f>ROUND([1]V_МО_7_был!CH46+[1]V_МО_изм!CH46,0)</f>
        <v>353</v>
      </c>
      <c r="CI46" s="39">
        <f>ROUND([1]V_МО_7_был!CI46+[1]V_МО_изм!CI46,0)</f>
        <v>0</v>
      </c>
      <c r="CJ46" s="39">
        <f>ROUND([1]V_МО_7_был!CJ46+[1]V_МО_изм!CJ46,0)</f>
        <v>5</v>
      </c>
      <c r="CK46" s="39">
        <f>ROUND([1]V_МО_7_был!CK46+[1]V_МО_изм!CK46,0)</f>
        <v>4</v>
      </c>
      <c r="CL46" s="39">
        <f>ROUND([1]V_МО_7_был!CL46+[1]V_МО_изм!CL46,0)</f>
        <v>440</v>
      </c>
      <c r="CM46" s="39">
        <f>ROUND([1]V_МО_7_был!CM46+[1]V_МО_изм!CM46,0)</f>
        <v>278</v>
      </c>
      <c r="CN46" s="39">
        <f>ROUND([1]V_МО_7_был!CN46+[1]V_МО_изм!CN46,0)</f>
        <v>0</v>
      </c>
      <c r="CO46" s="39">
        <f>ROUND([1]V_МО_7_был!CO46+[1]V_МО_изм!CO46,0)</f>
        <v>0</v>
      </c>
      <c r="CP46" s="39">
        <f>ROUND([1]V_МО_7_был!CP46+[1]V_МО_изм!CP46,0)</f>
        <v>0</v>
      </c>
      <c r="CQ46" s="39">
        <f>ROUND([1]V_МО_7_был!CQ46+[1]V_МО_изм!CQ46,0)</f>
        <v>0</v>
      </c>
      <c r="CR46" s="39">
        <f>ROUND([1]V_МО_7_был!CR46+[1]V_МО_изм!CR46,0)</f>
        <v>0</v>
      </c>
      <c r="CS46" s="39">
        <f>ROUND([1]V_МО_7_был!CS46+[1]V_МО_изм!CS46,0)</f>
        <v>0</v>
      </c>
      <c r="CT46" s="39">
        <f>ROUND([1]V_МО_7_был!CT46+[1]V_МО_изм!CT46,0)</f>
        <v>4</v>
      </c>
      <c r="CU46" s="39">
        <f>ROUND([1]V_МО_7_был!CU46+[1]V_МО_изм!CU46,0)</f>
        <v>101</v>
      </c>
      <c r="CV46" s="39">
        <f>ROUND([1]V_МО_7_был!CV46+[1]V_МО_изм!CV46,0)</f>
        <v>25</v>
      </c>
      <c r="CW46" s="39">
        <f>ROUND([1]V_МО_7_был!CW46+[1]V_МО_изм!CW46,0)</f>
        <v>190</v>
      </c>
      <c r="CX46" s="39">
        <f>ROUND([1]V_МО_7_был!CX46+[1]V_МО_изм!CX46,0)</f>
        <v>0</v>
      </c>
      <c r="CY46" s="39">
        <f>ROUND([1]V_МО_7_был!CY46+[1]V_МО_изм!CY46,0)</f>
        <v>1049</v>
      </c>
      <c r="CZ46" s="39">
        <f>ROUND([1]V_МО_7_был!CZ46+[1]V_МО_изм!CZ46,0)</f>
        <v>0</v>
      </c>
      <c r="DA46" s="39">
        <f>ROUND([1]V_МО_7_был!DA46+[1]V_МО_изм!DA46,0)</f>
        <v>263</v>
      </c>
      <c r="DB46" s="39">
        <f>ROUND([1]V_МО_7_был!DB46+[1]V_МО_изм!DB46,0)</f>
        <v>82</v>
      </c>
      <c r="DC46" s="39">
        <f>ROUND([1]V_МО_7_был!DC46+[1]V_МО_изм!DC46,0)</f>
        <v>256</v>
      </c>
      <c r="DD46" s="39">
        <f>ROUND([1]V_МО_7_был!DD46+[1]V_МО_изм!DD46,0)</f>
        <v>72</v>
      </c>
      <c r="DE46" s="39">
        <f>ROUND([1]V_МО_7_был!DE46+[1]V_МО_изм!DE46,0)</f>
        <v>0</v>
      </c>
      <c r="DF46" s="39">
        <f>ROUND([1]V_МО_7_был!DF46+[1]V_МО_изм!DF46,0)</f>
        <v>0</v>
      </c>
      <c r="DG46" s="39">
        <f>ROUND([1]V_МО_7_был!DG46+[1]V_МО_изм!DG46,0)</f>
        <v>0</v>
      </c>
      <c r="DH46" s="39">
        <f>ROUND([1]V_МО_7_был!DH46+[1]V_МО_изм!DH46,0)</f>
        <v>0</v>
      </c>
      <c r="DI46" s="39">
        <f>ROUND([1]V_МО_7_был!DI46+[1]V_МО_изм!DI46,0)</f>
        <v>0</v>
      </c>
      <c r="DJ46" s="39">
        <f>ROUND([1]V_МО_7_был!DJ46+[1]V_МО_изм!DJ46,0)</f>
        <v>0</v>
      </c>
      <c r="DK46" s="39">
        <f>ROUND([1]V_МО_7_был!DK46+[1]V_МО_изм!DK46,0)</f>
        <v>0</v>
      </c>
      <c r="DL46" s="39">
        <f>ROUND([1]V_МО_7_был!DL46+[1]V_МО_изм!DL46,0)</f>
        <v>0</v>
      </c>
      <c r="DM46" s="44">
        <f>ROUND([1]V_МО_7_был!DM46+[1]V_МО_изм!DM46,0)</f>
        <v>3209</v>
      </c>
      <c r="DN46" s="44">
        <f>ROUND([1]V_МО_7_был!DN46+[1]V_МО_изм!DN46,0)</f>
        <v>0</v>
      </c>
      <c r="DO46" s="39">
        <f>ROUND([1]V_МО_7_был!DO46+[1]V_МО_изм!DO46,0)</f>
        <v>0</v>
      </c>
      <c r="DP46" s="37">
        <f>ROUND([1]V_МО_7_был!DP46+[1]V_МО_изм!DP46,0)</f>
        <v>12590</v>
      </c>
      <c r="DQ46" s="40">
        <f>ROUND([1]V_МО_7_был!DQ46+[1]V_МО_изм!DQ46,0)</f>
        <v>1464</v>
      </c>
      <c r="DR46" s="38">
        <f>ROUND([1]V_МО_7_был!DR46+[1]V_МО_изм!DR46,0)</f>
        <v>174</v>
      </c>
      <c r="DS46" s="39">
        <f>ROUND([1]V_МО_7_был!DS46+[1]V_МО_изм!DS46,0)</f>
        <v>0</v>
      </c>
      <c r="DT46" s="39">
        <f>ROUND([1]V_МО_7_был!DT46+[1]V_МО_изм!DT46,0)</f>
        <v>0</v>
      </c>
      <c r="DU46" s="39">
        <f>ROUND([1]V_МО_7_был!DU46+[1]V_МО_изм!DU46,0)</f>
        <v>62</v>
      </c>
      <c r="DV46" s="39">
        <f>ROUND([1]V_МО_7_был!DV46+[1]V_МО_изм!DV46,0)</f>
        <v>0</v>
      </c>
      <c r="DW46" s="39">
        <f>ROUND([1]V_МО_7_был!DW46+[1]V_МО_изм!DW46,0)</f>
        <v>0</v>
      </c>
      <c r="DX46" s="39">
        <f>ROUND([1]V_МО_7_был!DX46+[1]V_МО_изм!DX46,0)</f>
        <v>0</v>
      </c>
      <c r="DY46" s="39">
        <f>ROUND([1]V_МО_7_был!DY46+[1]V_МО_изм!DY46,0)</f>
        <v>0</v>
      </c>
      <c r="DZ46" s="39">
        <f>ROUND([1]V_МО_7_был!DZ46+[1]V_МО_изм!DZ46,0)</f>
        <v>0</v>
      </c>
      <c r="EA46" s="39">
        <f>ROUND([1]V_МО_7_был!EA46+[1]V_МО_изм!EA46,0)</f>
        <v>0</v>
      </c>
      <c r="EB46" s="39">
        <f>ROUND([1]V_МО_7_был!EB46+[1]V_МО_изм!EB46,0)</f>
        <v>0</v>
      </c>
      <c r="EC46" s="39">
        <f>ROUND([1]V_МО_7_был!EC46+[1]V_МО_изм!EC46,0)</f>
        <v>645</v>
      </c>
      <c r="ED46" s="39">
        <f>ROUND([1]V_МО_7_был!ED46+[1]V_МО_изм!ED46,0)</f>
        <v>0</v>
      </c>
      <c r="EE46" s="39">
        <f>ROUND([1]V_МО_7_был!EE46+[1]V_МО_изм!EE46,0)</f>
        <v>70</v>
      </c>
      <c r="EF46" s="39">
        <f>ROUND([1]V_МО_7_был!EF46+[1]V_МО_изм!EF46,0)</f>
        <v>453</v>
      </c>
      <c r="EG46" s="38">
        <f>ROUND([1]V_МО_7_был!EG46+[1]V_МО_изм!EG46,0)</f>
        <v>0</v>
      </c>
      <c r="EH46" s="39">
        <f>ROUND([1]V_МО_7_был!EH46+[1]V_МО_изм!EH46,0)</f>
        <v>0</v>
      </c>
      <c r="EI46" s="38">
        <f>ROUND([1]V_МО_7_был!EI46+[1]V_МО_изм!EI46,0)</f>
        <v>0</v>
      </c>
      <c r="EJ46" s="39">
        <f>ROUND([1]V_МО_7_был!EJ46+[1]V_МО_изм!EJ46,0)</f>
        <v>0</v>
      </c>
      <c r="EK46" s="39">
        <f>ROUND([1]V_МО_7_был!EK46+[1]V_МО_изм!EK46,0)</f>
        <v>0</v>
      </c>
      <c r="EL46" s="39">
        <f>ROUND([1]V_МО_7_был!EL46+[1]V_МО_изм!EL46,0)</f>
        <v>0</v>
      </c>
      <c r="EM46" s="39">
        <f>ROUND([1]V_МО_7_был!EM46+[1]V_МО_изм!EM46,0)</f>
        <v>0</v>
      </c>
      <c r="EN46" s="39">
        <f>ROUND([1]V_МО_7_был!EN46+[1]V_МО_изм!EN46,0)</f>
        <v>0</v>
      </c>
      <c r="EO46" s="39">
        <f>ROUND([1]V_МО_7_был!EO46+[1]V_МО_изм!EO46,0)</f>
        <v>0</v>
      </c>
      <c r="EP46" s="39">
        <f>ROUND([1]V_МО_7_был!EP46+[1]V_МО_изм!EP46,0)</f>
        <v>60</v>
      </c>
      <c r="EQ46" s="39">
        <f>ROUND([1]V_МО_7_был!EQ46+[1]V_МО_изм!EQ46,0)</f>
        <v>0</v>
      </c>
      <c r="ER46" s="39">
        <f>ROUND([1]V_МО_7_был!ER46+[1]V_МО_изм!ER46,0)</f>
        <v>0</v>
      </c>
      <c r="ES46" s="39">
        <f>ROUND([1]V_МО_7_был!ES46+[1]V_МО_изм!ES46,0)</f>
        <v>0</v>
      </c>
      <c r="ET46" s="39">
        <f>ROUND([1]V_МО_7_был!ET46+[1]V_МО_изм!ET46,0)</f>
        <v>0</v>
      </c>
      <c r="EU46" s="39">
        <f>ROUND([1]V_МО_7_был!EU46+[1]V_МО_изм!EU46,0)</f>
        <v>0</v>
      </c>
      <c r="EV46" s="39">
        <f>ROUND([1]V_МО_7_был!EV46+[1]V_МО_изм!EV46,0)</f>
        <v>0</v>
      </c>
      <c r="EW46" s="39">
        <f>ROUND([1]V_МО_7_был!EW46+[1]V_МО_изм!EW46,0)</f>
        <v>0</v>
      </c>
      <c r="EX46" s="39">
        <f>ROUND([1]V_МО_7_был!EX46+[1]V_МО_изм!EX46,0)</f>
        <v>0</v>
      </c>
      <c r="EY46" s="39">
        <f>ROUND([1]V_МО_7_был!EY46+[1]V_МО_изм!EY46,0)</f>
        <v>0</v>
      </c>
      <c r="EZ46" s="39">
        <f>ROUND([1]V_МО_7_был!EZ46+[1]V_МО_изм!EZ46,0)</f>
        <v>0</v>
      </c>
      <c r="FA46" s="45">
        <f>ROUND([1]V_МО_7_был!FA46+[1]V_МО_изм!FA46,0)</f>
        <v>0</v>
      </c>
      <c r="FB46" s="39">
        <f>ROUND([1]V_МО_7_был!FB46+[1]V_МО_изм!FB46,0)</f>
        <v>0</v>
      </c>
      <c r="FC46" s="39">
        <f>ROUND([1]V_МО_7_был!FC46+[1]V_МО_изм!FC46,0)</f>
        <v>0</v>
      </c>
      <c r="FD46" s="39">
        <f>ROUND([1]V_МО_7_был!FD46+[1]V_МО_изм!FD46,0)</f>
        <v>0</v>
      </c>
      <c r="FE46" s="39">
        <f>ROUND([1]V_МО_7_был!FE46+[1]V_МО_изм!FE46,0)</f>
        <v>0</v>
      </c>
      <c r="FF46" s="39">
        <f>ROUND([1]V_МО_7_был!FF46+[1]V_МО_изм!FF46,0)</f>
        <v>0</v>
      </c>
      <c r="FH46" s="46"/>
    </row>
    <row r="47" spans="1:164" x14ac:dyDescent="0.35">
      <c r="A47" s="34">
        <f t="shared" si="19"/>
        <v>28</v>
      </c>
      <c r="B47" s="35" t="s">
        <v>201</v>
      </c>
      <c r="C47" s="36" t="s">
        <v>202</v>
      </c>
      <c r="D47" s="37">
        <f t="shared" si="4"/>
        <v>120450</v>
      </c>
      <c r="E47" s="38">
        <f t="shared" si="5"/>
        <v>54235</v>
      </c>
      <c r="F47" s="39">
        <f t="shared" si="6"/>
        <v>7688</v>
      </c>
      <c r="G47" s="39">
        <f t="shared" si="6"/>
        <v>24251</v>
      </c>
      <c r="H47" s="39">
        <f t="shared" si="6"/>
        <v>22296</v>
      </c>
      <c r="I47" s="39">
        <f t="shared" si="7"/>
        <v>0</v>
      </c>
      <c r="J47" s="38">
        <f t="shared" si="8"/>
        <v>26524</v>
      </c>
      <c r="K47" s="39">
        <f>ROUND([1]V_МО_7_был!K47+[1]V_МО_изм!K47,0)</f>
        <v>2571</v>
      </c>
      <c r="L47" s="39">
        <f>ROUND([1]V_МО_7_был!L47+[1]V_МО_изм!L47,0)</f>
        <v>12235</v>
      </c>
      <c r="M47" s="39">
        <f>ROUND([1]V_МО_7_был!M47+[1]V_МО_изм!M47,0)</f>
        <v>11718</v>
      </c>
      <c r="N47" s="39">
        <f>ROUND([1]V_МО_7_был!N47+[1]V_МО_изм!N47,0)</f>
        <v>0</v>
      </c>
      <c r="O47" s="38">
        <f t="shared" si="9"/>
        <v>27711</v>
      </c>
      <c r="P47" s="39">
        <f>ROUND([1]V_МО_7_был!P47+[1]V_МО_изм!P47,0)</f>
        <v>5117</v>
      </c>
      <c r="Q47" s="39">
        <f>ROUND([1]V_МО_7_был!Q47+[1]V_МО_изм!Q47,0)</f>
        <v>12016</v>
      </c>
      <c r="R47" s="39">
        <f>ROUND([1]V_МО_7_был!R47+[1]V_МО_изм!R47,0)</f>
        <v>10578</v>
      </c>
      <c r="S47" s="39">
        <f>ROUND([1]V_МО_7_был!S47+[1]V_МО_изм!S47,0)</f>
        <v>20104</v>
      </c>
      <c r="T47" s="39">
        <f>ROUND([1]V_МО_7_был!T47+[1]V_МО_изм!T47,0)</f>
        <v>0</v>
      </c>
      <c r="U47" s="39">
        <f>ROUND([1]V_МО_7_был!U47+[1]V_МО_изм!U47,0)</f>
        <v>0</v>
      </c>
      <c r="V47" s="51">
        <f t="shared" si="18"/>
        <v>106650</v>
      </c>
      <c r="W47" s="38">
        <f t="shared" si="10"/>
        <v>13515</v>
      </c>
      <c r="X47" s="39">
        <f>ROUND([1]V_МО_7_был!X47+[1]V_МО_изм!X47,0)</f>
        <v>4777</v>
      </c>
      <c r="Y47" s="39">
        <f>ROUND([1]V_МО_7_был!Y47+[1]V_МО_изм!Y47,0)</f>
        <v>8738</v>
      </c>
      <c r="Z47" s="38">
        <f t="shared" si="11"/>
        <v>16163</v>
      </c>
      <c r="AA47" s="39">
        <f>ROUND([1]V_МО_7_был!AA47+[1]V_МО_изм!AA47,0)</f>
        <v>15991</v>
      </c>
      <c r="AB47" s="39">
        <f>ROUND([1]V_МО_7_был!AB47+[1]V_МО_изм!AB47,0)</f>
        <v>3185</v>
      </c>
      <c r="AC47" s="39">
        <f>ROUND([1]V_МО_7_был!AC47+[1]V_МО_изм!AC47,0)</f>
        <v>107</v>
      </c>
      <c r="AD47" s="39">
        <f>ROUND([1]V_МО_7_был!AD47+[1]V_МО_изм!AD47,0)</f>
        <v>65</v>
      </c>
      <c r="AE47" s="39">
        <f>ROUND([1]V_МО_7_был!AE47+[1]V_МО_изм!AE47,0)</f>
        <v>2633</v>
      </c>
      <c r="AF47" s="39">
        <f>ROUND([1]V_МО_7_был!AF47+[1]V_МО_изм!AF47,0)</f>
        <v>0</v>
      </c>
      <c r="AG47" s="38">
        <f>ROUND([1]V_МО_7_был!AG47+[1]V_МО_изм!AG47,0)</f>
        <v>0</v>
      </c>
      <c r="AH47" s="39">
        <f>ROUND([1]V_МО_7_был!AH47+[1]V_МО_изм!AH47,0)</f>
        <v>0</v>
      </c>
      <c r="AI47" s="39">
        <f>ROUND([1]V_МО_7_был!AI47+[1]V_МО_изм!AI47,0)</f>
        <v>0</v>
      </c>
      <c r="AJ47" s="39">
        <f>ROUND([1]V_МО_7_был!AJ47+[1]V_МО_изм!AJ47,0)</f>
        <v>0</v>
      </c>
      <c r="AK47" s="39">
        <f>ROUND([1]V_МО_7_был!AK47+[1]V_МО_изм!AK47,0)</f>
        <v>13800</v>
      </c>
      <c r="AL47" s="40">
        <f>ROUND([1]V_МО_7_был!AL47+[1]V_МО_изм!AL47,0)</f>
        <v>23237</v>
      </c>
      <c r="AM47" s="41">
        <f>ROUND([1]V_МО_7_был!AM47+[1]V_МО_изм!AM47,0)</f>
        <v>21915</v>
      </c>
      <c r="AN47" s="41">
        <f>ROUND([1]V_МО_7_был!AN47+[1]V_МО_изм!AN47,0)</f>
        <v>1322</v>
      </c>
      <c r="AO47" s="39">
        <f>ROUND([1]V_МО_7_был!AO47+[1]V_МО_изм!AO47,0)</f>
        <v>0</v>
      </c>
      <c r="AP47" s="40">
        <f>ROUND([1]V_МО_7_был!AP47+[1]V_МО_изм!AP47,0)</f>
        <v>102445</v>
      </c>
      <c r="AQ47" s="38">
        <f>ROUND([1]V_МО_7_был!AQ47+[1]V_МО_изм!AQ47,0)</f>
        <v>73388</v>
      </c>
      <c r="AR47" s="39"/>
      <c r="AS47" s="39">
        <f>ROUND([1]V_МО_7_был!AS47+[1]V_МО_изм!AS47,0)</f>
        <v>29931</v>
      </c>
      <c r="AT47" s="39">
        <f>ROUND([1]V_МО_7_был!AT47+[1]V_МО_изм!AT47,0)</f>
        <v>10601</v>
      </c>
      <c r="AU47" s="39">
        <f>ROUND([1]V_МО_7_был!AU47+[1]V_МО_изм!AU47,0)</f>
        <v>32856</v>
      </c>
      <c r="AV47" s="39">
        <f>ROUND([1]V_МО_7_был!AV47+[1]V_МО_изм!AV47,0)</f>
        <v>0</v>
      </c>
      <c r="AW47" s="51">
        <f>ROUND([1]V_МО_7_был!AW47+[1]V_МО_изм!AW47,0)</f>
        <v>73388</v>
      </c>
      <c r="AX47" s="39">
        <f>ROUND([1]V_МО_7_был!AX47+[1]V_МО_изм!AX47,0)</f>
        <v>29057</v>
      </c>
      <c r="AY47" s="42">
        <f>ROUND([1]V_МО_7_был!AY47+[1]V_МО_изм!AY47,0)</f>
        <v>0</v>
      </c>
      <c r="AZ47" s="39">
        <f>ROUND([1]V_МО_7_был!AZ47+[1]V_МО_изм!AZ47,0)</f>
        <v>0</v>
      </c>
      <c r="BA47" s="39">
        <f>ROUND([1]V_МО_7_был!BA47+[1]V_МО_изм!BA47,0)</f>
        <v>0</v>
      </c>
      <c r="BB47" s="43">
        <f>ROUND([1]V_МО_7_был!BB47+[1]V_МО_изм!BB47,0)</f>
        <v>4020</v>
      </c>
      <c r="BC47" s="39">
        <f>ROUND([1]V_МО_7_был!BC47+[1]V_МО_изм!BC47,0)</f>
        <v>3800</v>
      </c>
      <c r="BD47" s="39">
        <f>ROUND([1]V_МО_7_был!BD47+[1]V_МО_изм!BD47,0)</f>
        <v>220</v>
      </c>
      <c r="BE47" s="39">
        <f>ROUND([1]V_МО_7_был!BE47+[1]V_МО_изм!BE47,0)</f>
        <v>0</v>
      </c>
      <c r="BF47" s="39">
        <f>ROUND([1]V_МО_7_был!BF47+[1]V_МО_изм!BF47,0)</f>
        <v>0</v>
      </c>
      <c r="BG47" s="43">
        <f>ROUND([1]V_МО_7_был!BG47+[1]V_МО_изм!BG47,0)</f>
        <v>0</v>
      </c>
      <c r="BH47" s="39">
        <f>ROUND([1]V_МО_7_был!BH47+[1]V_МО_изм!BH47,0)</f>
        <v>0</v>
      </c>
      <c r="BI47" s="39">
        <f>ROUND([1]V_МО_7_был!BI47+[1]V_МО_изм!BI47,0)</f>
        <v>0</v>
      </c>
      <c r="BJ47" s="39">
        <f>ROUND([1]V_МО_7_был!BJ47+[1]V_МО_изм!BJ47,0)</f>
        <v>14788</v>
      </c>
      <c r="BK47" s="43">
        <f>ROUND([1]V_МО_7_был!BK47+[1]V_МО_изм!BK47,0)</f>
        <v>2864</v>
      </c>
      <c r="BL47" s="39">
        <f>ROUND([1]V_МО_7_был!BL47+[1]V_МО_изм!BL47,0)</f>
        <v>303</v>
      </c>
      <c r="BM47" s="39">
        <f>ROUND([1]V_МО_7_был!BM47+[1]V_МО_изм!BM47,0)</f>
        <v>2561</v>
      </c>
      <c r="BN47" s="39">
        <f>ROUND([1]V_МО_7_был!BN47+[1]V_МО_изм!BN47,0)</f>
        <v>0</v>
      </c>
      <c r="BO47" s="39">
        <f>ROUND([1]V_МО_7_был!BO47+[1]V_МО_изм!BO47,0)</f>
        <v>0</v>
      </c>
      <c r="BP47" s="39">
        <f>ROUND([1]V_МО_7_был!BP47+[1]V_МО_изм!BP47,0)</f>
        <v>0</v>
      </c>
      <c r="BQ47" s="39">
        <f>ROUND([1]V_МО_7_был!BQ47+[1]V_МО_изм!BQ47,0)</f>
        <v>0</v>
      </c>
      <c r="BR47" s="39">
        <f>ROUND([1]V_МО_7_был!BR47+[1]V_МО_изм!BR47,0)</f>
        <v>0</v>
      </c>
      <c r="BS47" s="39">
        <f>ROUND([1]V_МО_7_был!BS47+[1]V_МО_изм!BS47,0)</f>
        <v>0</v>
      </c>
      <c r="BT47" s="37">
        <v>64708</v>
      </c>
      <c r="BU47" s="40">
        <f>ROUND([1]V_МО_7_был!BU47+[1]V_МО_изм!BU47,0)</f>
        <v>6849</v>
      </c>
      <c r="BV47" s="39">
        <f>ROUND([1]V_МО_7_был!BV47+[1]V_МО_изм!BV47,0)</f>
        <v>1027</v>
      </c>
      <c r="BW47" s="39">
        <f>ROUND([1]V_МО_7_был!BW47+[1]V_МО_изм!BW47,0)</f>
        <v>565</v>
      </c>
      <c r="BX47" s="39">
        <f>ROUND([1]V_МО_7_был!BX47+[1]V_МО_изм!BX47,0)</f>
        <v>8</v>
      </c>
      <c r="BY47" s="39">
        <f>ROUND([1]V_МО_7_был!BY47+[1]V_МО_изм!BY47,0)</f>
        <v>277</v>
      </c>
      <c r="BZ47" s="39">
        <f>ROUND([1]V_МО_7_был!BZ47+[1]V_МО_изм!BZ47,0)</f>
        <v>20</v>
      </c>
      <c r="CA47" s="39">
        <f>ROUND([1]V_МО_7_был!CA47+[1]V_МО_изм!CA47,0)</f>
        <v>0</v>
      </c>
      <c r="CB47" s="39">
        <f>ROUND([1]V_МО_7_был!CB47+[1]V_МО_изм!CB47,0)</f>
        <v>16</v>
      </c>
      <c r="CC47" s="39">
        <f>ROUND([1]V_МО_7_был!CC47+[1]V_МО_изм!CC47,0)</f>
        <v>0</v>
      </c>
      <c r="CD47" s="39">
        <f>ROUND([1]V_МО_7_был!CD47+[1]V_МО_изм!CD47,0)</f>
        <v>0</v>
      </c>
      <c r="CE47" s="39">
        <f>ROUND([1]V_МО_7_был!CE47+[1]V_МО_изм!CE47,0)</f>
        <v>0</v>
      </c>
      <c r="CF47" s="39">
        <f>ROUND([1]V_МО_7_был!CF47+[1]V_МО_изм!CF47,0)</f>
        <v>0</v>
      </c>
      <c r="CG47" s="39">
        <f>ROUND([1]V_МО_7_был!CG47+[1]V_МО_изм!CG47,0)</f>
        <v>3</v>
      </c>
      <c r="CH47" s="39">
        <f>ROUND([1]V_МО_7_был!CH47+[1]V_МО_изм!CH47,0)</f>
        <v>1040</v>
      </c>
      <c r="CI47" s="39">
        <f>ROUND([1]V_МО_7_был!CI47+[1]V_МО_изм!CI47,0)</f>
        <v>254</v>
      </c>
      <c r="CJ47" s="39">
        <f>ROUND([1]V_МО_7_был!CJ47+[1]V_МО_изм!CJ47,0)</f>
        <v>423</v>
      </c>
      <c r="CK47" s="39">
        <f>ROUND([1]V_МО_7_был!CK47+[1]V_МО_изм!CK47,0)</f>
        <v>1</v>
      </c>
      <c r="CL47" s="39">
        <f>ROUND([1]V_МО_7_был!CL47+[1]V_МО_изм!CL47,0)</f>
        <v>1225</v>
      </c>
      <c r="CM47" s="39">
        <f>ROUND([1]V_МО_7_был!CM47+[1]V_МО_изм!CM47,0)</f>
        <v>26</v>
      </c>
      <c r="CN47" s="39">
        <f>ROUND([1]V_МО_7_был!CN47+[1]V_МО_изм!CN47,0)</f>
        <v>0</v>
      </c>
      <c r="CO47" s="39">
        <f>ROUND([1]V_МО_7_был!CO47+[1]V_МО_изм!CO47,0)</f>
        <v>0</v>
      </c>
      <c r="CP47" s="39">
        <f>ROUND([1]V_МО_7_был!CP47+[1]V_МО_изм!CP47,0)</f>
        <v>0</v>
      </c>
      <c r="CQ47" s="39">
        <f>ROUND([1]V_МО_7_был!CQ47+[1]V_МО_изм!CQ47,0)</f>
        <v>0</v>
      </c>
      <c r="CR47" s="39">
        <f>ROUND([1]V_МО_7_был!CR47+[1]V_МО_изм!CR47,0)</f>
        <v>0</v>
      </c>
      <c r="CS47" s="39">
        <f>ROUND([1]V_МО_7_был!CS47+[1]V_МО_изм!CS47,0)</f>
        <v>161</v>
      </c>
      <c r="CT47" s="39">
        <f>ROUND([1]V_МО_7_был!CT47+[1]V_МО_изм!CT47,0)</f>
        <v>18</v>
      </c>
      <c r="CU47" s="39">
        <f>ROUND([1]V_МО_7_был!CU47+[1]V_МО_изм!CU47,0)</f>
        <v>157</v>
      </c>
      <c r="CV47" s="39">
        <f>ROUND([1]V_МО_7_был!CV47+[1]V_МО_изм!CV47,0)</f>
        <v>12</v>
      </c>
      <c r="CW47" s="39">
        <f>ROUND([1]V_МО_7_был!CW47+[1]V_МО_изм!CW47,0)</f>
        <v>144</v>
      </c>
      <c r="CX47" s="39">
        <f>ROUND([1]V_МО_7_был!CX47+[1]V_МО_изм!CX47,0)</f>
        <v>0</v>
      </c>
      <c r="CY47" s="39">
        <f>ROUND([1]V_МО_7_был!CY47+[1]V_МО_изм!CY47,0)</f>
        <v>1646</v>
      </c>
      <c r="CZ47" s="39">
        <f>ROUND([1]V_МО_7_был!CZ47+[1]V_МО_изм!CZ47,0)</f>
        <v>11</v>
      </c>
      <c r="DA47" s="39">
        <f>ROUND([1]V_МО_7_был!DA47+[1]V_МО_изм!DA47,0)</f>
        <v>232</v>
      </c>
      <c r="DB47" s="39">
        <f>ROUND([1]V_МО_7_был!DB47+[1]V_МО_изм!DB47,0)</f>
        <v>51</v>
      </c>
      <c r="DC47" s="39">
        <f>ROUND([1]V_МО_7_был!DC47+[1]V_МО_изм!DC47,0)</f>
        <v>108</v>
      </c>
      <c r="DD47" s="39">
        <f>ROUND([1]V_МО_7_был!DD47+[1]V_МО_изм!DD47,0)</f>
        <v>133</v>
      </c>
      <c r="DE47" s="39">
        <f>ROUND([1]V_МО_7_был!DE47+[1]V_МО_изм!DE47,0)</f>
        <v>0</v>
      </c>
      <c r="DF47" s="39">
        <f>ROUND([1]V_МО_7_был!DF47+[1]V_МО_изм!DF47,0)</f>
        <v>0</v>
      </c>
      <c r="DG47" s="39">
        <f>ROUND([1]V_МО_7_был!DG47+[1]V_МО_изм!DG47,0)</f>
        <v>99</v>
      </c>
      <c r="DH47" s="39">
        <f>ROUND([1]V_МО_7_был!DH47+[1]V_МО_изм!DH47,0)</f>
        <v>11</v>
      </c>
      <c r="DI47" s="39">
        <f>ROUND([1]V_МО_7_был!DI47+[1]V_МО_изм!DI47,0)</f>
        <v>0</v>
      </c>
      <c r="DJ47" s="39">
        <f>ROUND([1]V_МО_7_был!DJ47+[1]V_МО_изм!DJ47,0)</f>
        <v>0</v>
      </c>
      <c r="DK47" s="39">
        <f>ROUND([1]V_МО_7_был!DK47+[1]V_МО_изм!DK47,0)</f>
        <v>0</v>
      </c>
      <c r="DL47" s="39">
        <f>ROUND([1]V_МО_7_был!DL47+[1]V_МО_изм!DL47,0)</f>
        <v>254</v>
      </c>
      <c r="DM47" s="44">
        <f>ROUND([1]V_МО_7_был!DM47+[1]V_МО_изм!DM47,0)</f>
        <v>6849</v>
      </c>
      <c r="DN47" s="44">
        <f>ROUND([1]V_МО_7_был!DN47+[1]V_МО_изм!DN47,0)</f>
        <v>0</v>
      </c>
      <c r="DO47" s="39">
        <f>ROUND([1]V_МО_7_был!DO47+[1]V_МО_изм!DO47,0)</f>
        <v>0</v>
      </c>
      <c r="DP47" s="37">
        <f>ROUND([1]V_МО_7_был!DP47+[1]V_МО_изм!DP47,0)</f>
        <v>28053</v>
      </c>
      <c r="DQ47" s="40">
        <f>ROUND([1]V_МО_7_был!DQ47+[1]V_МО_изм!DQ47,0)</f>
        <v>3262</v>
      </c>
      <c r="DR47" s="38">
        <f>ROUND([1]V_МО_7_был!DR47+[1]V_МО_изм!DR47,0)</f>
        <v>209</v>
      </c>
      <c r="DS47" s="39">
        <f>ROUND([1]V_МО_7_был!DS47+[1]V_МО_изм!DS47,0)</f>
        <v>0</v>
      </c>
      <c r="DT47" s="39">
        <f>ROUND([1]V_МО_7_был!DT47+[1]V_МО_изм!DT47,0)</f>
        <v>0</v>
      </c>
      <c r="DU47" s="39">
        <f>ROUND([1]V_МО_7_был!DU47+[1]V_МО_изм!DU47,0)</f>
        <v>31</v>
      </c>
      <c r="DV47" s="39">
        <f>ROUND([1]V_МО_7_был!DV47+[1]V_МО_изм!DV47,0)</f>
        <v>0</v>
      </c>
      <c r="DW47" s="39">
        <f>ROUND([1]V_МО_7_был!DW47+[1]V_МО_изм!DW47,0)</f>
        <v>0</v>
      </c>
      <c r="DX47" s="39">
        <f>ROUND([1]V_МО_7_был!DX47+[1]V_МО_изм!DX47,0)</f>
        <v>1</v>
      </c>
      <c r="DY47" s="39">
        <f>ROUND([1]V_МО_7_был!DY47+[1]V_МО_изм!DY47,0)</f>
        <v>0</v>
      </c>
      <c r="DZ47" s="39">
        <f>ROUND([1]V_МО_7_был!DZ47+[1]V_МО_изм!DZ47,0)</f>
        <v>0</v>
      </c>
      <c r="EA47" s="39">
        <f>ROUND([1]V_МО_7_был!EA47+[1]V_МО_изм!EA47,0)</f>
        <v>0</v>
      </c>
      <c r="EB47" s="39">
        <f>ROUND([1]V_МО_7_был!EB47+[1]V_МО_изм!EB47,0)</f>
        <v>4</v>
      </c>
      <c r="EC47" s="39">
        <f>ROUND([1]V_МО_7_был!EC47+[1]V_МО_изм!EC47,0)</f>
        <v>1108</v>
      </c>
      <c r="ED47" s="39">
        <f>ROUND([1]V_МО_7_был!ED47+[1]V_МО_изм!ED47,0)</f>
        <v>0</v>
      </c>
      <c r="EE47" s="39">
        <f>ROUND([1]V_МО_7_был!EE47+[1]V_МО_изм!EE47,0)</f>
        <v>386</v>
      </c>
      <c r="EF47" s="39">
        <f>ROUND([1]V_МО_7_был!EF47+[1]V_МО_изм!EF47,0)</f>
        <v>213</v>
      </c>
      <c r="EG47" s="38">
        <f>ROUND([1]V_МО_7_был!EG47+[1]V_МО_изм!EG47,0)</f>
        <v>115</v>
      </c>
      <c r="EH47" s="39">
        <f>ROUND([1]V_МО_7_был!EH47+[1]V_МО_изм!EH47,0)</f>
        <v>0</v>
      </c>
      <c r="EI47" s="38">
        <f>ROUND([1]V_МО_7_был!EI47+[1]V_МО_изм!EI47,0)</f>
        <v>344</v>
      </c>
      <c r="EJ47" s="39">
        <f>ROUND([1]V_МО_7_был!EJ47+[1]V_МО_изм!EJ47,0)</f>
        <v>344</v>
      </c>
      <c r="EK47" s="39">
        <f>ROUND([1]V_МО_7_был!EK47+[1]V_МО_изм!EK47,0)</f>
        <v>344</v>
      </c>
      <c r="EL47" s="39">
        <f>ROUND([1]V_МО_7_был!EL47+[1]V_МО_изм!EL47,0)</f>
        <v>0</v>
      </c>
      <c r="EM47" s="39">
        <f>ROUND([1]V_МО_7_был!EM47+[1]V_МО_изм!EM47,0)</f>
        <v>206</v>
      </c>
      <c r="EN47" s="39">
        <f>ROUND([1]V_МО_7_был!EN47+[1]V_МО_изм!EN47,0)</f>
        <v>277</v>
      </c>
      <c r="EO47" s="39">
        <f>ROUND([1]V_МО_7_был!EO47+[1]V_МО_изм!EO47,0)</f>
        <v>59</v>
      </c>
      <c r="EP47" s="39">
        <f>ROUND([1]V_МО_7_был!EP47+[1]V_МО_изм!EP47,0)</f>
        <v>38</v>
      </c>
      <c r="EQ47" s="39">
        <f>ROUND([1]V_МО_7_был!EQ47+[1]V_МО_изм!EQ47,0)</f>
        <v>3</v>
      </c>
      <c r="ER47" s="39">
        <f>ROUND([1]V_МО_7_был!ER47+[1]V_МО_изм!ER47,0)</f>
        <v>0</v>
      </c>
      <c r="ES47" s="39">
        <f>ROUND([1]V_МО_7_был!ES47+[1]V_МО_изм!ES47,0)</f>
        <v>0</v>
      </c>
      <c r="ET47" s="39">
        <f>ROUND([1]V_МО_7_был!ET47+[1]V_МО_изм!ET47,0)</f>
        <v>24</v>
      </c>
      <c r="EU47" s="39">
        <f>ROUND([1]V_МО_7_был!EU47+[1]V_МО_изм!EU47,0)</f>
        <v>70</v>
      </c>
      <c r="EV47" s="39">
        <f>ROUND([1]V_МО_7_был!EV47+[1]V_МО_изм!EV47,0)</f>
        <v>17</v>
      </c>
      <c r="EW47" s="39">
        <f>ROUND([1]V_МО_7_был!EW47+[1]V_МО_изм!EW47,0)</f>
        <v>0</v>
      </c>
      <c r="EX47" s="39">
        <f>ROUND([1]V_МО_7_был!EX47+[1]V_МО_изм!EX47,0)</f>
        <v>152</v>
      </c>
      <c r="EY47" s="39">
        <f>ROUND([1]V_МО_7_был!EY47+[1]V_МО_изм!EY47,0)</f>
        <v>5</v>
      </c>
      <c r="EZ47" s="39">
        <f>ROUND([1]V_МО_7_был!EZ47+[1]V_МО_изм!EZ47,0)</f>
        <v>0</v>
      </c>
      <c r="FA47" s="45">
        <f>ROUND([1]V_МО_7_был!FA47+[1]V_МО_изм!FA47,0)</f>
        <v>0</v>
      </c>
      <c r="FB47" s="39">
        <f>ROUND([1]V_МО_7_был!FB47+[1]V_МО_изм!FB47,0)</f>
        <v>0</v>
      </c>
      <c r="FC47" s="39">
        <f>ROUND([1]V_МО_7_был!FC47+[1]V_МО_изм!FC47,0)</f>
        <v>0</v>
      </c>
      <c r="FD47" s="39">
        <f>ROUND([1]V_МО_7_был!FD47+[1]V_МО_изм!FD47,0)</f>
        <v>0</v>
      </c>
      <c r="FE47" s="39">
        <f>ROUND([1]V_МО_7_был!FE47+[1]V_МО_изм!FE47,0)</f>
        <v>0</v>
      </c>
      <c r="FF47" s="39">
        <f>ROUND([1]V_МО_7_был!FF47+[1]V_МО_изм!FF47,0)</f>
        <v>0</v>
      </c>
      <c r="FH47" s="46"/>
    </row>
    <row r="48" spans="1:164" x14ac:dyDescent="0.35">
      <c r="A48" s="34">
        <f t="shared" si="19"/>
        <v>29</v>
      </c>
      <c r="B48" s="35" t="s">
        <v>203</v>
      </c>
      <c r="C48" s="36" t="s">
        <v>204</v>
      </c>
      <c r="D48" s="37">
        <f t="shared" si="4"/>
        <v>38100</v>
      </c>
      <c r="E48" s="38">
        <f t="shared" si="5"/>
        <v>18526</v>
      </c>
      <c r="F48" s="39">
        <f t="shared" si="6"/>
        <v>2248</v>
      </c>
      <c r="G48" s="39">
        <f t="shared" si="6"/>
        <v>5502</v>
      </c>
      <c r="H48" s="39">
        <f t="shared" si="6"/>
        <v>10776</v>
      </c>
      <c r="I48" s="39">
        <f t="shared" si="7"/>
        <v>0</v>
      </c>
      <c r="J48" s="38">
        <f t="shared" si="8"/>
        <v>9085</v>
      </c>
      <c r="K48" s="39">
        <f>ROUND([1]V_МО_7_был!K48+[1]V_МО_изм!K48,0)</f>
        <v>704</v>
      </c>
      <c r="L48" s="39">
        <f>ROUND([1]V_МО_7_был!L48+[1]V_МО_изм!L48,0)</f>
        <v>2776</v>
      </c>
      <c r="M48" s="39">
        <f>ROUND([1]V_МО_7_был!M48+[1]V_МО_изм!M48,0)</f>
        <v>5605</v>
      </c>
      <c r="N48" s="39">
        <f>ROUND([1]V_МО_7_был!N48+[1]V_МО_изм!N48,0)</f>
        <v>0</v>
      </c>
      <c r="O48" s="38">
        <f t="shared" si="9"/>
        <v>9441</v>
      </c>
      <c r="P48" s="39">
        <f>ROUND([1]V_МО_7_был!P48+[1]V_МО_изм!P48,0)</f>
        <v>1544</v>
      </c>
      <c r="Q48" s="39">
        <f>ROUND([1]V_МО_7_был!Q48+[1]V_МО_изм!Q48,0)</f>
        <v>2726</v>
      </c>
      <c r="R48" s="39">
        <f>ROUND([1]V_МО_7_был!R48+[1]V_МО_изм!R48,0)</f>
        <v>5171</v>
      </c>
      <c r="S48" s="39">
        <f>ROUND([1]V_МО_7_был!S48+[1]V_МО_изм!S48,0)</f>
        <v>5620</v>
      </c>
      <c r="T48" s="39">
        <f>ROUND([1]V_МО_7_был!T48+[1]V_МО_изм!T48,0)</f>
        <v>0</v>
      </c>
      <c r="U48" s="39">
        <f>ROUND([1]V_МО_7_был!U48+[1]V_МО_изм!U48,0)</f>
        <v>0</v>
      </c>
      <c r="V48" s="51">
        <f t="shared" si="18"/>
        <v>31925</v>
      </c>
      <c r="W48" s="38">
        <f t="shared" si="10"/>
        <v>3245</v>
      </c>
      <c r="X48" s="39">
        <f>ROUND([1]V_МО_7_был!X48+[1]V_МО_изм!X48,0)</f>
        <v>1290</v>
      </c>
      <c r="Y48" s="39">
        <f>ROUND([1]V_МО_7_был!Y48+[1]V_МО_изм!Y48,0)</f>
        <v>1955</v>
      </c>
      <c r="Z48" s="38">
        <f t="shared" si="11"/>
        <v>4105</v>
      </c>
      <c r="AA48" s="39">
        <f>ROUND([1]V_МО_7_был!AA48+[1]V_МО_изм!AA48,0)</f>
        <v>4070</v>
      </c>
      <c r="AB48" s="39">
        <f>ROUND([1]V_МО_7_был!AB48+[1]V_МО_изм!AB48,0)</f>
        <v>721</v>
      </c>
      <c r="AC48" s="39">
        <f>ROUND([1]V_МО_7_был!AC48+[1]V_МО_изм!AC48,0)</f>
        <v>3</v>
      </c>
      <c r="AD48" s="39">
        <f>ROUND([1]V_МО_7_был!AD48+[1]V_МО_изм!AD48,0)</f>
        <v>32</v>
      </c>
      <c r="AE48" s="39">
        <f>ROUND([1]V_МО_7_был!AE48+[1]V_МО_изм!AE48,0)</f>
        <v>429</v>
      </c>
      <c r="AF48" s="39">
        <f>ROUND([1]V_МО_7_был!AF48+[1]V_МО_изм!AF48,0)</f>
        <v>0</v>
      </c>
      <c r="AG48" s="38">
        <f>ROUND([1]V_МО_7_был!AG48+[1]V_МО_изм!AG48,0)</f>
        <v>0</v>
      </c>
      <c r="AH48" s="39">
        <f>ROUND([1]V_МО_7_был!AH48+[1]V_МО_изм!AH48,0)</f>
        <v>0</v>
      </c>
      <c r="AI48" s="39">
        <f>ROUND([1]V_МО_7_был!AI48+[1]V_МО_изм!AI48,0)</f>
        <v>0</v>
      </c>
      <c r="AJ48" s="39">
        <f>ROUND([1]V_МО_7_был!AJ48+[1]V_МО_изм!AJ48,0)</f>
        <v>1121</v>
      </c>
      <c r="AK48" s="39">
        <f>ROUND([1]V_МО_7_был!AK48+[1]V_МО_изм!AK48,0)</f>
        <v>5054</v>
      </c>
      <c r="AL48" s="40">
        <f>ROUND([1]V_МО_7_был!AL48+[1]V_МО_изм!AL48,0)</f>
        <v>5411</v>
      </c>
      <c r="AM48" s="41">
        <f>ROUND([1]V_МО_7_был!AM48+[1]V_МО_изм!AM48,0)</f>
        <v>5411</v>
      </c>
      <c r="AN48" s="39">
        <f>ROUND([1]V_МО_7_был!AN48+[1]V_МО_изм!AN48,0)</f>
        <v>0</v>
      </c>
      <c r="AO48" s="39">
        <f>ROUND([1]V_МО_7_был!AO48+[1]V_МО_изм!AO48,0)</f>
        <v>0</v>
      </c>
      <c r="AP48" s="40">
        <f>ROUND([1]V_МО_7_был!AP48+[1]V_МО_изм!AP48,0)</f>
        <v>24810</v>
      </c>
      <c r="AQ48" s="38">
        <f>ROUND([1]V_МО_7_был!AQ48+[1]V_МО_изм!AQ48,0)</f>
        <v>17065</v>
      </c>
      <c r="AR48" s="39"/>
      <c r="AS48" s="39">
        <f>ROUND([1]V_МО_7_был!AS48+[1]V_МО_изм!AS48,0)</f>
        <v>8227</v>
      </c>
      <c r="AT48" s="39">
        <f>ROUND([1]V_МО_7_был!AT48+[1]V_МО_изм!AT48,0)</f>
        <v>2394</v>
      </c>
      <c r="AU48" s="39">
        <f>ROUND([1]V_МО_7_был!AU48+[1]V_МО_изм!AU48,0)</f>
        <v>6444</v>
      </c>
      <c r="AV48" s="39">
        <f>ROUND([1]V_МО_7_был!AV48+[1]V_МО_изм!AV48,0)</f>
        <v>0</v>
      </c>
      <c r="AW48" s="51">
        <f>ROUND([1]V_МО_7_был!AW48+[1]V_МО_изм!AW48,0)</f>
        <v>17065</v>
      </c>
      <c r="AX48" s="39">
        <f>ROUND([1]V_МО_7_был!AX48+[1]V_МО_изм!AX48,0)</f>
        <v>7745</v>
      </c>
      <c r="AY48" s="42">
        <f>ROUND([1]V_МО_7_был!AY48+[1]V_МО_изм!AY48,0)</f>
        <v>0</v>
      </c>
      <c r="AZ48" s="39">
        <f>ROUND([1]V_МО_7_был!AZ48+[1]V_МО_изм!AZ48,0)</f>
        <v>0</v>
      </c>
      <c r="BA48" s="39">
        <f>ROUND([1]V_МО_7_был!BA48+[1]V_МО_изм!BA48,0)</f>
        <v>0</v>
      </c>
      <c r="BB48" s="43">
        <f>ROUND([1]V_МО_7_был!BB48+[1]V_МО_изм!BB48,0)</f>
        <v>0</v>
      </c>
      <c r="BC48" s="39">
        <f>ROUND([1]V_МО_7_был!BC48+[1]V_МО_изм!BC48,0)</f>
        <v>0</v>
      </c>
      <c r="BD48" s="39">
        <f>ROUND([1]V_МО_7_был!BD48+[1]V_МО_изм!BD48,0)</f>
        <v>0</v>
      </c>
      <c r="BE48" s="39">
        <f>ROUND([1]V_МО_7_был!BE48+[1]V_МО_изм!BE48,0)</f>
        <v>0</v>
      </c>
      <c r="BF48" s="39">
        <f>ROUND([1]V_МО_7_был!BF48+[1]V_МО_изм!BF48,0)</f>
        <v>0</v>
      </c>
      <c r="BG48" s="43">
        <f>ROUND([1]V_МО_7_был!BG48+[1]V_МО_изм!BG48,0)</f>
        <v>0</v>
      </c>
      <c r="BH48" s="39">
        <f>ROUND([1]V_МО_7_был!BH48+[1]V_МО_изм!BH48,0)</f>
        <v>0</v>
      </c>
      <c r="BI48" s="39">
        <f>ROUND([1]V_МО_7_был!BI48+[1]V_МО_изм!BI48,0)</f>
        <v>0</v>
      </c>
      <c r="BJ48" s="39">
        <f>ROUND([1]V_МО_7_был!BJ48+[1]V_МО_изм!BJ48,0)</f>
        <v>0</v>
      </c>
      <c r="BK48" s="43">
        <f>ROUND([1]V_МО_7_был!BK48+[1]V_МО_изм!BK48,0)</f>
        <v>541</v>
      </c>
      <c r="BL48" s="39">
        <f>ROUND([1]V_МО_7_был!BL48+[1]V_МО_изм!BL48,0)</f>
        <v>0</v>
      </c>
      <c r="BM48" s="39">
        <f>ROUND([1]V_МО_7_был!BM48+[1]V_МО_изм!BM48,0)</f>
        <v>541</v>
      </c>
      <c r="BN48" s="39">
        <f>ROUND([1]V_МО_7_был!BN48+[1]V_МО_изм!BN48,0)</f>
        <v>0</v>
      </c>
      <c r="BO48" s="39">
        <f>ROUND([1]V_МО_7_был!BO48+[1]V_МО_изм!BO48,0)</f>
        <v>0</v>
      </c>
      <c r="BP48" s="39">
        <f>ROUND([1]V_МО_7_был!BP48+[1]V_МО_изм!BP48,0)</f>
        <v>0</v>
      </c>
      <c r="BQ48" s="39">
        <f>ROUND([1]V_МО_7_был!BQ48+[1]V_МО_изм!BQ48,0)</f>
        <v>0</v>
      </c>
      <c r="BR48" s="39">
        <f>ROUND([1]V_МО_7_был!BR48+[1]V_МО_изм!BR48,0)</f>
        <v>0</v>
      </c>
      <c r="BS48" s="39">
        <f>ROUND([1]V_МО_7_был!BS48+[1]V_МО_изм!BS48,0)</f>
        <v>0</v>
      </c>
      <c r="BT48" s="37">
        <v>11630</v>
      </c>
      <c r="BU48" s="40">
        <f>ROUND([1]V_МО_7_был!BU48+[1]V_МО_изм!BU48,0)</f>
        <v>1252</v>
      </c>
      <c r="BV48" s="39">
        <f>ROUND([1]V_МО_7_был!BV48+[1]V_МО_изм!BV48,0)</f>
        <v>0</v>
      </c>
      <c r="BW48" s="39">
        <f>ROUND([1]V_МО_7_был!BW48+[1]V_МО_изм!BW48,0)</f>
        <v>0</v>
      </c>
      <c r="BX48" s="39">
        <f>ROUND([1]V_МО_7_был!BX48+[1]V_МО_изм!BX48,0)</f>
        <v>0</v>
      </c>
      <c r="BY48" s="39">
        <f>ROUND([1]V_МО_7_был!BY48+[1]V_МО_изм!BY48,0)</f>
        <v>45</v>
      </c>
      <c r="BZ48" s="39">
        <f>ROUND([1]V_МО_7_был!BZ48+[1]V_МО_изм!BZ48,0)</f>
        <v>0</v>
      </c>
      <c r="CA48" s="39">
        <f>ROUND([1]V_МО_7_был!CA48+[1]V_МО_изм!CA48,0)</f>
        <v>0</v>
      </c>
      <c r="CB48" s="39">
        <f>ROUND([1]V_МО_7_был!CB48+[1]V_МО_изм!CB48,0)</f>
        <v>1</v>
      </c>
      <c r="CC48" s="39">
        <f>ROUND([1]V_МО_7_был!CC48+[1]V_МО_изм!CC48,0)</f>
        <v>0</v>
      </c>
      <c r="CD48" s="39">
        <f>ROUND([1]V_МО_7_был!CD48+[1]V_МО_изм!CD48,0)</f>
        <v>0</v>
      </c>
      <c r="CE48" s="39">
        <f>ROUND([1]V_МО_7_был!CE48+[1]V_МО_изм!CE48,0)</f>
        <v>0</v>
      </c>
      <c r="CF48" s="39">
        <f>ROUND([1]V_МО_7_был!CF48+[1]V_МО_изм!CF48,0)</f>
        <v>0</v>
      </c>
      <c r="CG48" s="39">
        <f>ROUND([1]V_МО_7_был!CG48+[1]V_МО_изм!CG48,0)</f>
        <v>0</v>
      </c>
      <c r="CH48" s="39">
        <f>ROUND([1]V_МО_7_был!CH48+[1]V_МО_изм!CH48,0)</f>
        <v>421</v>
      </c>
      <c r="CI48" s="39">
        <f>ROUND([1]V_МО_7_был!CI48+[1]V_МО_изм!CI48,0)</f>
        <v>0</v>
      </c>
      <c r="CJ48" s="39">
        <f>ROUND([1]V_МО_7_был!CJ48+[1]V_МО_изм!CJ48,0)</f>
        <v>1</v>
      </c>
      <c r="CK48" s="39">
        <f>ROUND([1]V_МО_7_был!CK48+[1]V_МО_изм!CK48,0)</f>
        <v>0</v>
      </c>
      <c r="CL48" s="39">
        <f>ROUND([1]V_МО_7_был!CL48+[1]V_МО_изм!CL48,0)</f>
        <v>144</v>
      </c>
      <c r="CM48" s="39">
        <f>ROUND([1]V_МО_7_был!CM48+[1]V_МО_изм!CM48,0)</f>
        <v>57</v>
      </c>
      <c r="CN48" s="39">
        <f>ROUND([1]V_МО_7_был!CN48+[1]V_МО_изм!CN48,0)</f>
        <v>0</v>
      </c>
      <c r="CO48" s="39">
        <f>ROUND([1]V_МО_7_был!CO48+[1]V_МО_изм!CO48,0)</f>
        <v>0</v>
      </c>
      <c r="CP48" s="39">
        <f>ROUND([1]V_МО_7_был!CP48+[1]V_МО_изм!CP48,0)</f>
        <v>0</v>
      </c>
      <c r="CQ48" s="39">
        <f>ROUND([1]V_МО_7_был!CQ48+[1]V_МО_изм!CQ48,0)</f>
        <v>0</v>
      </c>
      <c r="CR48" s="39">
        <f>ROUND([1]V_МО_7_был!CR48+[1]V_МО_изм!CR48,0)</f>
        <v>0</v>
      </c>
      <c r="CS48" s="39">
        <f>ROUND([1]V_МО_7_был!CS48+[1]V_МО_изм!CS48,0)</f>
        <v>0</v>
      </c>
      <c r="CT48" s="39">
        <f>ROUND([1]V_МО_7_был!CT48+[1]V_МО_изм!CT48,0)</f>
        <v>58</v>
      </c>
      <c r="CU48" s="39">
        <f>ROUND([1]V_МО_7_был!CU48+[1]V_МО_изм!CU48,0)</f>
        <v>52</v>
      </c>
      <c r="CV48" s="39">
        <f>ROUND([1]V_МО_7_был!CV48+[1]V_МО_изм!CV48,0)</f>
        <v>5</v>
      </c>
      <c r="CW48" s="39">
        <f>ROUND([1]V_МО_7_был!CW48+[1]V_МО_изм!CW48,0)</f>
        <v>41</v>
      </c>
      <c r="CX48" s="39">
        <f>ROUND([1]V_МО_7_был!CX48+[1]V_МО_изм!CX48,0)</f>
        <v>0</v>
      </c>
      <c r="CY48" s="39">
        <f>ROUND([1]V_МО_7_был!CY48+[1]V_МО_изм!CY48,0)</f>
        <v>185</v>
      </c>
      <c r="CZ48" s="39">
        <f>ROUND([1]V_МО_7_был!CZ48+[1]V_МО_изм!CZ48,0)</f>
        <v>1</v>
      </c>
      <c r="DA48" s="39">
        <f>ROUND([1]V_МО_7_был!DA48+[1]V_МО_изм!DA48,0)</f>
        <v>11</v>
      </c>
      <c r="DB48" s="39">
        <f>ROUND([1]V_МО_7_был!DB48+[1]V_МО_изм!DB48,0)</f>
        <v>62</v>
      </c>
      <c r="DC48" s="39">
        <f>ROUND([1]V_МО_7_был!DC48+[1]V_МО_изм!DC48,0)</f>
        <v>92</v>
      </c>
      <c r="DD48" s="39">
        <f>ROUND([1]V_МО_7_был!DD48+[1]V_МО_изм!DD48,0)</f>
        <v>19</v>
      </c>
      <c r="DE48" s="39">
        <f>ROUND([1]V_МО_7_был!DE48+[1]V_МО_изм!DE48,0)</f>
        <v>0</v>
      </c>
      <c r="DF48" s="39">
        <f>ROUND([1]V_МО_7_был!DF48+[1]V_МО_изм!DF48,0)</f>
        <v>0</v>
      </c>
      <c r="DG48" s="39">
        <f>ROUND([1]V_МО_7_был!DG48+[1]V_МО_изм!DG48,0)</f>
        <v>57</v>
      </c>
      <c r="DH48" s="39">
        <f>ROUND([1]V_МО_7_был!DH48+[1]V_МО_изм!DH48,0)</f>
        <v>0</v>
      </c>
      <c r="DI48" s="39">
        <f>ROUND([1]V_МО_7_был!DI48+[1]V_МО_изм!DI48,0)</f>
        <v>0</v>
      </c>
      <c r="DJ48" s="39">
        <f>ROUND([1]V_МО_7_был!DJ48+[1]V_МО_изм!DJ48,0)</f>
        <v>0</v>
      </c>
      <c r="DK48" s="39">
        <f>ROUND([1]V_МО_7_был!DK48+[1]V_МО_изм!DK48,0)</f>
        <v>0</v>
      </c>
      <c r="DL48" s="39">
        <f>ROUND([1]V_МО_7_был!DL48+[1]V_МО_изм!DL48,0)</f>
        <v>0</v>
      </c>
      <c r="DM48" s="44">
        <f>ROUND([1]V_МО_7_был!DM48+[1]V_МО_изм!DM48,0)</f>
        <v>1252</v>
      </c>
      <c r="DN48" s="44">
        <f>ROUND([1]V_МО_7_был!DN48+[1]V_МО_изм!DN48,0)</f>
        <v>0</v>
      </c>
      <c r="DO48" s="39">
        <f>ROUND([1]V_МО_7_был!DO48+[1]V_МО_изм!DO48,0)</f>
        <v>0</v>
      </c>
      <c r="DP48" s="37">
        <f>ROUND([1]V_МО_7_был!DP48+[1]V_МО_изм!DP48,0)</f>
        <v>8093</v>
      </c>
      <c r="DQ48" s="40">
        <f>ROUND([1]V_МО_7_был!DQ48+[1]V_МО_изм!DQ48,0)</f>
        <v>941</v>
      </c>
      <c r="DR48" s="38">
        <f>ROUND([1]V_МО_7_был!DR48+[1]V_МО_изм!DR48,0)</f>
        <v>0</v>
      </c>
      <c r="DS48" s="39">
        <f>ROUND([1]V_МО_7_был!DS48+[1]V_МО_изм!DS48,0)</f>
        <v>0</v>
      </c>
      <c r="DT48" s="39">
        <f>ROUND([1]V_МО_7_был!DT48+[1]V_МО_изм!DT48,0)</f>
        <v>0</v>
      </c>
      <c r="DU48" s="39">
        <f>ROUND([1]V_МО_7_был!DU48+[1]V_МО_изм!DU48,0)</f>
        <v>24</v>
      </c>
      <c r="DV48" s="39">
        <f>ROUND([1]V_МО_7_был!DV48+[1]V_МО_изм!DV48,0)</f>
        <v>0</v>
      </c>
      <c r="DW48" s="39">
        <f>ROUND([1]V_МО_7_был!DW48+[1]V_МО_изм!DW48,0)</f>
        <v>0</v>
      </c>
      <c r="DX48" s="39">
        <f>ROUND([1]V_МО_7_был!DX48+[1]V_МО_изм!DX48,0)</f>
        <v>0</v>
      </c>
      <c r="DY48" s="39">
        <f>ROUND([1]V_МО_7_был!DY48+[1]V_МО_изм!DY48,0)</f>
        <v>0</v>
      </c>
      <c r="DZ48" s="39">
        <f>ROUND([1]V_МО_7_был!DZ48+[1]V_МО_изм!DZ48,0)</f>
        <v>0</v>
      </c>
      <c r="EA48" s="39">
        <f>ROUND([1]V_МО_7_был!EA48+[1]V_МО_изм!EA48,0)</f>
        <v>0</v>
      </c>
      <c r="EB48" s="39">
        <f>ROUND([1]V_МО_7_был!EB48+[1]V_МО_изм!EB48,0)</f>
        <v>0</v>
      </c>
      <c r="EC48" s="39">
        <f>ROUND([1]V_МО_7_был!EC48+[1]V_МО_изм!EC48,0)</f>
        <v>380</v>
      </c>
      <c r="ED48" s="39">
        <f>ROUND([1]V_МО_7_был!ED48+[1]V_МО_изм!ED48,0)</f>
        <v>0</v>
      </c>
      <c r="EE48" s="39">
        <f>ROUND([1]V_МО_7_был!EE48+[1]V_МО_изм!EE48,0)</f>
        <v>335</v>
      </c>
      <c r="EF48" s="39">
        <f>ROUND([1]V_МО_7_был!EF48+[1]V_МО_изм!EF48,0)</f>
        <v>13</v>
      </c>
      <c r="EG48" s="38">
        <f>ROUND([1]V_МО_7_был!EG48+[1]V_МО_изм!EG48,0)</f>
        <v>21</v>
      </c>
      <c r="EH48" s="39">
        <f>ROUND([1]V_МО_7_был!EH48+[1]V_МО_изм!EH48,0)</f>
        <v>0</v>
      </c>
      <c r="EI48" s="38">
        <f>ROUND([1]V_МО_7_был!EI48+[1]V_МО_изм!EI48,0)</f>
        <v>0</v>
      </c>
      <c r="EJ48" s="39">
        <f>ROUND([1]V_МО_7_был!EJ48+[1]V_МО_изм!EJ48,0)</f>
        <v>0</v>
      </c>
      <c r="EK48" s="39">
        <f>ROUND([1]V_МО_7_был!EK48+[1]V_МО_изм!EK48,0)</f>
        <v>0</v>
      </c>
      <c r="EL48" s="39">
        <f>ROUND([1]V_МО_7_был!EL48+[1]V_МО_изм!EL48,0)</f>
        <v>0</v>
      </c>
      <c r="EM48" s="39">
        <f>ROUND([1]V_МО_7_был!EM48+[1]V_МО_изм!EM48,0)</f>
        <v>0</v>
      </c>
      <c r="EN48" s="39">
        <f>ROUND([1]V_МО_7_был!EN48+[1]V_МО_изм!EN48,0)</f>
        <v>0</v>
      </c>
      <c r="EO48" s="39">
        <f>ROUND([1]V_МО_7_был!EO48+[1]V_МО_изм!EO48,0)</f>
        <v>0</v>
      </c>
      <c r="EP48" s="39">
        <f>ROUND([1]V_МО_7_был!EP48+[1]V_МО_изм!EP48,0)</f>
        <v>54</v>
      </c>
      <c r="EQ48" s="39">
        <f>ROUND([1]V_МО_7_был!EQ48+[1]V_МО_изм!EQ48,0)</f>
        <v>3</v>
      </c>
      <c r="ER48" s="39">
        <f>ROUND([1]V_МО_7_был!ER48+[1]V_МО_изм!ER48,0)</f>
        <v>0</v>
      </c>
      <c r="ES48" s="39">
        <f>ROUND([1]V_МО_7_был!ES48+[1]V_МО_изм!ES48,0)</f>
        <v>0</v>
      </c>
      <c r="ET48" s="39">
        <f>ROUND([1]V_МО_7_был!ET48+[1]V_МО_изм!ET48,0)</f>
        <v>2</v>
      </c>
      <c r="EU48" s="39">
        <f>ROUND([1]V_МО_7_был!EU48+[1]V_МО_изм!EU48,0)</f>
        <v>0</v>
      </c>
      <c r="EV48" s="39">
        <f>ROUND([1]V_МО_7_был!EV48+[1]V_МО_изм!EV48,0)</f>
        <v>0</v>
      </c>
      <c r="EW48" s="39">
        <f>ROUND([1]V_МО_7_был!EW48+[1]V_МО_изм!EW48,0)</f>
        <v>0</v>
      </c>
      <c r="EX48" s="39">
        <f>ROUND([1]V_МО_7_был!EX48+[1]V_МО_изм!EX48,0)</f>
        <v>109</v>
      </c>
      <c r="EY48" s="39">
        <f>ROUND([1]V_МО_7_был!EY48+[1]V_МО_изм!EY48,0)</f>
        <v>0</v>
      </c>
      <c r="EZ48" s="39">
        <f>ROUND([1]V_МО_7_был!EZ48+[1]V_МО_изм!EZ48,0)</f>
        <v>0</v>
      </c>
      <c r="FA48" s="45">
        <f>ROUND([1]V_МО_7_был!FA48+[1]V_МО_изм!FA48,0)</f>
        <v>0</v>
      </c>
      <c r="FB48" s="39">
        <f>ROUND([1]V_МО_7_был!FB48+[1]V_МО_изм!FB48,0)</f>
        <v>0</v>
      </c>
      <c r="FC48" s="39">
        <f>ROUND([1]V_МО_7_был!FC48+[1]V_МО_изм!FC48,0)</f>
        <v>0</v>
      </c>
      <c r="FD48" s="39">
        <f>ROUND([1]V_МО_7_был!FD48+[1]V_МО_изм!FD48,0)</f>
        <v>0</v>
      </c>
      <c r="FE48" s="39">
        <f>ROUND([1]V_МО_7_был!FE48+[1]V_МО_изм!FE48,0)</f>
        <v>0</v>
      </c>
      <c r="FF48" s="39">
        <f>ROUND([1]V_МО_7_был!FF48+[1]V_МО_изм!FF48,0)</f>
        <v>0</v>
      </c>
      <c r="FH48" s="46"/>
    </row>
    <row r="49" spans="1:164" x14ac:dyDescent="0.35">
      <c r="A49" s="34">
        <f t="shared" si="19"/>
        <v>30</v>
      </c>
      <c r="B49" s="35" t="s">
        <v>205</v>
      </c>
      <c r="C49" s="36" t="s">
        <v>206</v>
      </c>
      <c r="D49" s="37">
        <f t="shared" si="4"/>
        <v>61632</v>
      </c>
      <c r="E49" s="38">
        <f t="shared" si="5"/>
        <v>13931</v>
      </c>
      <c r="F49" s="39">
        <f t="shared" si="6"/>
        <v>3004</v>
      </c>
      <c r="G49" s="39">
        <f t="shared" si="6"/>
        <v>3691</v>
      </c>
      <c r="H49" s="39">
        <f t="shared" si="6"/>
        <v>7236</v>
      </c>
      <c r="I49" s="39">
        <f t="shared" si="7"/>
        <v>0</v>
      </c>
      <c r="J49" s="38">
        <f t="shared" si="8"/>
        <v>6334</v>
      </c>
      <c r="K49" s="39">
        <f>ROUND([1]V_МО_7_был!K49+[1]V_МО_изм!K49,0)</f>
        <v>725</v>
      </c>
      <c r="L49" s="39">
        <f>ROUND([1]V_МО_7_был!L49+[1]V_МО_изм!L49,0)</f>
        <v>1862</v>
      </c>
      <c r="M49" s="39">
        <f>ROUND([1]V_МО_7_был!M49+[1]V_МО_изм!M49,0)</f>
        <v>3747</v>
      </c>
      <c r="N49" s="39">
        <f>ROUND([1]V_МО_7_был!N49+[1]V_МО_изм!N49,0)</f>
        <v>0</v>
      </c>
      <c r="O49" s="38">
        <f t="shared" si="9"/>
        <v>7597</v>
      </c>
      <c r="P49" s="39">
        <f>ROUND([1]V_МО_7_был!P49+[1]V_МО_изм!P49,0)</f>
        <v>2279</v>
      </c>
      <c r="Q49" s="39">
        <f>ROUND([1]V_МО_7_был!Q49+[1]V_МО_изм!Q49,0)</f>
        <v>1829</v>
      </c>
      <c r="R49" s="39">
        <f>ROUND([1]V_МО_7_был!R49+[1]V_МО_изм!R49,0)</f>
        <v>3489</v>
      </c>
      <c r="S49" s="39">
        <f>ROUND([1]V_МО_7_был!S49+[1]V_МО_изм!S49,0)</f>
        <v>5092</v>
      </c>
      <c r="T49" s="39">
        <f>ROUND([1]V_МО_7_был!T49+[1]V_МО_изм!T49,0)</f>
        <v>0</v>
      </c>
      <c r="U49" s="39">
        <f>ROUND([1]V_МО_7_был!U49+[1]V_МО_изм!U49,0)</f>
        <v>0</v>
      </c>
      <c r="V49" s="51">
        <f t="shared" si="18"/>
        <v>26192</v>
      </c>
      <c r="W49" s="38">
        <f t="shared" si="10"/>
        <v>3000</v>
      </c>
      <c r="X49" s="39">
        <f>ROUND([1]V_МО_7_был!X49+[1]V_МО_изм!X49,0)</f>
        <v>1122</v>
      </c>
      <c r="Y49" s="39">
        <f>ROUND([1]V_МО_7_был!Y49+[1]V_МО_изм!Y49,0)</f>
        <v>1878</v>
      </c>
      <c r="Z49" s="38">
        <f t="shared" si="11"/>
        <v>3787</v>
      </c>
      <c r="AA49" s="39">
        <f>ROUND([1]V_МО_7_был!AA49+[1]V_МО_изм!AA49,0)</f>
        <v>3754</v>
      </c>
      <c r="AB49" s="39">
        <f>ROUND([1]V_МО_7_был!AB49+[1]V_МО_изм!AB49,0)</f>
        <v>903</v>
      </c>
      <c r="AC49" s="39">
        <f>ROUND([1]V_МО_7_был!AC49+[1]V_МО_изм!AC49,0)</f>
        <v>0</v>
      </c>
      <c r="AD49" s="39">
        <f>ROUND([1]V_МО_7_был!AD49+[1]V_МО_изм!AD49,0)</f>
        <v>33</v>
      </c>
      <c r="AE49" s="39">
        <f>ROUND([1]V_МО_7_был!AE49+[1]V_МО_изм!AE49,0)</f>
        <v>382</v>
      </c>
      <c r="AF49" s="39">
        <f>ROUND([1]V_МО_7_был!AF49+[1]V_МО_изм!AF49,0)</f>
        <v>0</v>
      </c>
      <c r="AG49" s="38">
        <f>ROUND([1]V_МО_7_был!AG49+[1]V_МО_изм!AG49,0)</f>
        <v>0</v>
      </c>
      <c r="AH49" s="39">
        <f>ROUND([1]V_МО_7_был!AH49+[1]V_МО_изм!AH49,0)</f>
        <v>0</v>
      </c>
      <c r="AI49" s="39">
        <f>ROUND([1]V_МО_7_был!AI49+[1]V_МО_изм!AI49,0)</f>
        <v>0</v>
      </c>
      <c r="AJ49" s="39">
        <f>ROUND([1]V_МО_7_был!AJ49+[1]V_МО_изм!AJ49,0)</f>
        <v>5900</v>
      </c>
      <c r="AK49" s="39">
        <f>ROUND([1]V_МО_7_был!AK49+[1]V_МО_изм!AK49,0)</f>
        <v>29540</v>
      </c>
      <c r="AL49" s="40">
        <f>ROUND([1]V_МО_7_был!AL49+[1]V_МО_изм!AL49,0)</f>
        <v>8093</v>
      </c>
      <c r="AM49" s="41">
        <f>ROUND([1]V_МО_7_был!AM49+[1]V_МО_изм!AM49,0)</f>
        <v>8093</v>
      </c>
      <c r="AN49" s="39">
        <f>ROUND([1]V_МО_7_был!AN49+[1]V_МО_изм!AN49,0)</f>
        <v>0</v>
      </c>
      <c r="AO49" s="39">
        <f>ROUND([1]V_МО_7_был!AO49+[1]V_МО_изм!AO49,0)</f>
        <v>0</v>
      </c>
      <c r="AP49" s="40">
        <f>ROUND([1]V_МО_7_был!AP49+[1]V_МО_изм!AP49,0)</f>
        <v>27886</v>
      </c>
      <c r="AQ49" s="38">
        <f>ROUND([1]V_МО_7_был!AQ49+[1]V_МО_изм!AQ49,0)</f>
        <v>19349</v>
      </c>
      <c r="AR49" s="39"/>
      <c r="AS49" s="39">
        <f>ROUND([1]V_МО_7_был!AS49+[1]V_МО_изм!AS49,0)</f>
        <v>7163</v>
      </c>
      <c r="AT49" s="39">
        <f>ROUND([1]V_МО_7_был!AT49+[1]V_МО_изм!AT49,0)</f>
        <v>2571</v>
      </c>
      <c r="AU49" s="39">
        <f>ROUND([1]V_МО_7_был!AU49+[1]V_МО_изм!AU49,0)</f>
        <v>9615</v>
      </c>
      <c r="AV49" s="39">
        <f>ROUND([1]V_МО_7_был!AV49+[1]V_МО_изм!AV49,0)</f>
        <v>0</v>
      </c>
      <c r="AW49" s="51">
        <f>ROUND([1]V_МО_7_был!AW49+[1]V_МО_изм!AW49,0)</f>
        <v>19349</v>
      </c>
      <c r="AX49" s="39">
        <f>ROUND([1]V_МО_7_был!AX49+[1]V_МО_изм!AX49,0)</f>
        <v>8537</v>
      </c>
      <c r="AY49" s="42">
        <f>ROUND([1]V_МО_7_был!AY49+[1]V_МО_изм!AY49,0)</f>
        <v>0</v>
      </c>
      <c r="AZ49" s="39">
        <f>ROUND([1]V_МО_7_был!AZ49+[1]V_МО_изм!AZ49,0)</f>
        <v>0</v>
      </c>
      <c r="BA49" s="39">
        <f>ROUND([1]V_МО_7_был!BA49+[1]V_МО_изм!BA49,0)</f>
        <v>0</v>
      </c>
      <c r="BB49" s="43">
        <f>ROUND([1]V_МО_7_был!BB49+[1]V_МО_изм!BB49,0)</f>
        <v>0</v>
      </c>
      <c r="BC49" s="39">
        <f>ROUND([1]V_МО_7_был!BC49+[1]V_МО_изм!BC49,0)</f>
        <v>0</v>
      </c>
      <c r="BD49" s="39">
        <f>ROUND([1]V_МО_7_был!BD49+[1]V_МО_изм!BD49,0)</f>
        <v>0</v>
      </c>
      <c r="BE49" s="39">
        <f>ROUND([1]V_МО_7_был!BE49+[1]V_МО_изм!BE49,0)</f>
        <v>0</v>
      </c>
      <c r="BF49" s="39">
        <f>ROUND([1]V_МО_7_был!BF49+[1]V_МО_изм!BF49,0)</f>
        <v>0</v>
      </c>
      <c r="BG49" s="43">
        <f>ROUND([1]V_МО_7_был!BG49+[1]V_МО_изм!BG49,0)</f>
        <v>0</v>
      </c>
      <c r="BH49" s="39">
        <f>ROUND([1]V_МО_7_был!BH49+[1]V_МО_изм!BH49,0)</f>
        <v>0</v>
      </c>
      <c r="BI49" s="39">
        <f>ROUND([1]V_МО_7_был!BI49+[1]V_МО_изм!BI49,0)</f>
        <v>0</v>
      </c>
      <c r="BJ49" s="39">
        <f>ROUND([1]V_МО_7_был!BJ49+[1]V_МО_изм!BJ49,0)</f>
        <v>434</v>
      </c>
      <c r="BK49" s="43">
        <f>ROUND([1]V_МО_7_был!BK49+[1]V_МО_изм!BK49,0)</f>
        <v>592</v>
      </c>
      <c r="BL49" s="39">
        <f>ROUND([1]V_МО_7_был!BL49+[1]V_МО_изм!BL49,0)</f>
        <v>138</v>
      </c>
      <c r="BM49" s="39">
        <f>ROUND([1]V_МО_7_был!BM49+[1]V_МО_изм!BM49,0)</f>
        <v>454</v>
      </c>
      <c r="BN49" s="39">
        <f>ROUND([1]V_МО_7_был!BN49+[1]V_МО_изм!BN49,0)</f>
        <v>0</v>
      </c>
      <c r="BO49" s="39">
        <f>ROUND([1]V_МО_7_был!BO49+[1]V_МО_изм!BO49,0)</f>
        <v>0</v>
      </c>
      <c r="BP49" s="39">
        <f>ROUND([1]V_МО_7_был!BP49+[1]V_МО_изм!BP49,0)</f>
        <v>0</v>
      </c>
      <c r="BQ49" s="39">
        <f>ROUND([1]V_МО_7_был!BQ49+[1]V_МО_изм!BQ49,0)</f>
        <v>0</v>
      </c>
      <c r="BR49" s="39">
        <f>ROUND([1]V_МО_7_был!BR49+[1]V_МО_изм!BR49,0)</f>
        <v>0</v>
      </c>
      <c r="BS49" s="39">
        <f>ROUND([1]V_МО_7_был!BS49+[1]V_МО_изм!BS49,0)</f>
        <v>0</v>
      </c>
      <c r="BT49" s="37">
        <v>12129</v>
      </c>
      <c r="BU49" s="40">
        <f>ROUND([1]V_МО_7_был!BU49+[1]V_МО_изм!BU49,0)</f>
        <v>1240</v>
      </c>
      <c r="BV49" s="39">
        <f>ROUND([1]V_МО_7_был!BV49+[1]V_МО_изм!BV49,0)</f>
        <v>0</v>
      </c>
      <c r="BW49" s="39">
        <f>ROUND([1]V_МО_7_был!BW49+[1]V_МО_изм!BW49,0)</f>
        <v>0</v>
      </c>
      <c r="BX49" s="39">
        <f>ROUND([1]V_МО_7_был!BX49+[1]V_МО_изм!BX49,0)</f>
        <v>2</v>
      </c>
      <c r="BY49" s="39">
        <f>ROUND([1]V_МО_7_был!BY49+[1]V_МО_изм!BY49,0)</f>
        <v>112</v>
      </c>
      <c r="BZ49" s="39">
        <f>ROUND([1]V_МО_7_был!BZ49+[1]V_МО_изм!BZ49,0)</f>
        <v>1</v>
      </c>
      <c r="CA49" s="39">
        <f>ROUND([1]V_МО_7_был!CA49+[1]V_МО_изм!CA49,0)</f>
        <v>0</v>
      </c>
      <c r="CB49" s="39">
        <f>ROUND([1]V_МО_7_был!CB49+[1]V_МО_изм!CB49,0)</f>
        <v>14</v>
      </c>
      <c r="CC49" s="39">
        <f>ROUND([1]V_МО_7_был!CC49+[1]V_МО_изм!CC49,0)</f>
        <v>0</v>
      </c>
      <c r="CD49" s="39">
        <f>ROUND([1]V_МО_7_был!CD49+[1]V_МО_изм!CD49,0)</f>
        <v>0</v>
      </c>
      <c r="CE49" s="39">
        <f>ROUND([1]V_МО_7_был!CE49+[1]V_МО_изм!CE49,0)</f>
        <v>0</v>
      </c>
      <c r="CF49" s="39">
        <f>ROUND([1]V_МО_7_был!CF49+[1]V_МО_изм!CF49,0)</f>
        <v>0</v>
      </c>
      <c r="CG49" s="39">
        <f>ROUND([1]V_МО_7_был!CG49+[1]V_МО_изм!CG49,0)</f>
        <v>0</v>
      </c>
      <c r="CH49" s="39">
        <f>ROUND([1]V_МО_7_был!CH49+[1]V_МО_изм!CH49,0)</f>
        <v>202</v>
      </c>
      <c r="CI49" s="39">
        <f>ROUND([1]V_МО_7_был!CI49+[1]V_МО_изм!CI49,0)</f>
        <v>0</v>
      </c>
      <c r="CJ49" s="39">
        <f>ROUND([1]V_МО_7_был!CJ49+[1]V_МО_изм!CJ49,0)</f>
        <v>0</v>
      </c>
      <c r="CK49" s="39">
        <f>ROUND([1]V_МО_7_был!CK49+[1]V_МО_изм!CK49,0)</f>
        <v>0</v>
      </c>
      <c r="CL49" s="39">
        <f>ROUND([1]V_МО_7_был!CL49+[1]V_МО_изм!CL49,0)</f>
        <v>95</v>
      </c>
      <c r="CM49" s="39">
        <f>ROUND([1]V_МО_7_был!CM49+[1]V_МО_изм!CM49,0)</f>
        <v>21</v>
      </c>
      <c r="CN49" s="39">
        <f>ROUND([1]V_МО_7_был!CN49+[1]V_МО_изм!CN49,0)</f>
        <v>0</v>
      </c>
      <c r="CO49" s="39">
        <f>ROUND([1]V_МО_7_был!CO49+[1]V_МО_изм!CO49,0)</f>
        <v>0</v>
      </c>
      <c r="CP49" s="39">
        <f>ROUND([1]V_МО_7_был!CP49+[1]V_МО_изм!CP49,0)</f>
        <v>0</v>
      </c>
      <c r="CQ49" s="39">
        <f>ROUND([1]V_МО_7_был!CQ49+[1]V_МО_изм!CQ49,0)</f>
        <v>0</v>
      </c>
      <c r="CR49" s="39">
        <f>ROUND([1]V_МО_7_был!CR49+[1]V_МО_изм!CR49,0)</f>
        <v>0</v>
      </c>
      <c r="CS49" s="39">
        <f>ROUND([1]V_МО_7_был!CS49+[1]V_МО_изм!CS49,0)</f>
        <v>0</v>
      </c>
      <c r="CT49" s="39">
        <f>ROUND([1]V_МО_7_был!CT49+[1]V_МО_изм!CT49,0)</f>
        <v>0</v>
      </c>
      <c r="CU49" s="39">
        <f>ROUND([1]V_МО_7_был!CU49+[1]V_МО_изм!CU49,0)</f>
        <v>15</v>
      </c>
      <c r="CV49" s="39">
        <f>ROUND([1]V_МО_7_был!CV49+[1]V_МО_изм!CV49,0)</f>
        <v>8</v>
      </c>
      <c r="CW49" s="39">
        <f>ROUND([1]V_МО_7_был!CW49+[1]V_МО_изм!CW49,0)</f>
        <v>91</v>
      </c>
      <c r="CX49" s="39">
        <f>ROUND([1]V_МО_7_был!CX49+[1]V_МО_изм!CX49,0)</f>
        <v>0</v>
      </c>
      <c r="CY49" s="39">
        <f>ROUND([1]V_МО_7_был!CY49+[1]V_МО_изм!CY49,0)</f>
        <v>452</v>
      </c>
      <c r="CZ49" s="39">
        <f>ROUND([1]V_МО_7_был!CZ49+[1]V_МО_изм!CZ49,0)</f>
        <v>3</v>
      </c>
      <c r="DA49" s="39">
        <f>ROUND([1]V_МО_7_был!DA49+[1]V_МО_изм!DA49,0)</f>
        <v>19</v>
      </c>
      <c r="DB49" s="39">
        <f>ROUND([1]V_МО_7_был!DB49+[1]V_МО_изм!DB49,0)</f>
        <v>58</v>
      </c>
      <c r="DC49" s="39">
        <f>ROUND([1]V_МО_7_был!DC49+[1]V_МО_изм!DC49,0)</f>
        <v>87</v>
      </c>
      <c r="DD49" s="39">
        <f>ROUND([1]V_МО_7_был!DD49+[1]V_МО_изм!DD49,0)</f>
        <v>40</v>
      </c>
      <c r="DE49" s="39">
        <f>ROUND([1]V_МО_7_был!DE49+[1]V_МО_изм!DE49,0)</f>
        <v>0</v>
      </c>
      <c r="DF49" s="39">
        <f>ROUND([1]V_МО_7_был!DF49+[1]V_МО_изм!DF49,0)</f>
        <v>0</v>
      </c>
      <c r="DG49" s="39">
        <f>ROUND([1]V_МО_7_был!DG49+[1]V_МО_изм!DG49,0)</f>
        <v>20</v>
      </c>
      <c r="DH49" s="39">
        <f>ROUND([1]V_МО_7_был!DH49+[1]V_МО_изм!DH49,0)</f>
        <v>0</v>
      </c>
      <c r="DI49" s="39">
        <f>ROUND([1]V_МО_7_был!DI49+[1]V_МО_изм!DI49,0)</f>
        <v>0</v>
      </c>
      <c r="DJ49" s="39">
        <f>ROUND([1]V_МО_7_был!DJ49+[1]V_МО_изм!DJ49,0)</f>
        <v>0</v>
      </c>
      <c r="DK49" s="39">
        <f>ROUND([1]V_МО_7_был!DK49+[1]V_МО_изм!DK49,0)</f>
        <v>0</v>
      </c>
      <c r="DL49" s="39">
        <f>ROUND([1]V_МО_7_был!DL49+[1]V_МО_изм!DL49,0)</f>
        <v>0</v>
      </c>
      <c r="DM49" s="44">
        <f>ROUND([1]V_МО_7_был!DM49+[1]V_МО_изм!DM49,0)</f>
        <v>1240</v>
      </c>
      <c r="DN49" s="44">
        <f>ROUND([1]V_МО_7_был!DN49+[1]V_МО_изм!DN49,0)</f>
        <v>0</v>
      </c>
      <c r="DO49" s="39">
        <f>ROUND([1]V_МО_7_был!DO49+[1]V_МО_изм!DO49,0)</f>
        <v>0</v>
      </c>
      <c r="DP49" s="37">
        <f>ROUND([1]V_МО_7_был!DP49+[1]V_МО_изм!DP49,0)</f>
        <v>5676</v>
      </c>
      <c r="DQ49" s="40">
        <f>ROUND([1]V_МО_7_был!DQ49+[1]V_МО_изм!DQ49,0)</f>
        <v>660</v>
      </c>
      <c r="DR49" s="38">
        <f>ROUND([1]V_МО_7_был!DR49+[1]V_МО_изм!DR49,0)</f>
        <v>29</v>
      </c>
      <c r="DS49" s="39">
        <f>ROUND([1]V_МО_7_был!DS49+[1]V_МО_изм!DS49,0)</f>
        <v>0</v>
      </c>
      <c r="DT49" s="39">
        <f>ROUND([1]V_МО_7_был!DT49+[1]V_МО_изм!DT49,0)</f>
        <v>0</v>
      </c>
      <c r="DU49" s="39">
        <f>ROUND([1]V_МО_7_был!DU49+[1]V_МО_изм!DU49,0)</f>
        <v>62</v>
      </c>
      <c r="DV49" s="39">
        <f>ROUND([1]V_МО_7_был!DV49+[1]V_МО_изм!DV49,0)</f>
        <v>0</v>
      </c>
      <c r="DW49" s="39">
        <f>ROUND([1]V_МО_7_был!DW49+[1]V_МО_изм!DW49,0)</f>
        <v>0</v>
      </c>
      <c r="DX49" s="39">
        <f>ROUND([1]V_МО_7_был!DX49+[1]V_МО_изм!DX49,0)</f>
        <v>0</v>
      </c>
      <c r="DY49" s="39">
        <f>ROUND([1]V_МО_7_был!DY49+[1]V_МО_изм!DY49,0)</f>
        <v>0</v>
      </c>
      <c r="DZ49" s="39">
        <f>ROUND([1]V_МО_7_был!DZ49+[1]V_МО_изм!DZ49,0)</f>
        <v>0</v>
      </c>
      <c r="EA49" s="39">
        <f>ROUND([1]V_МО_7_был!EA49+[1]V_МО_изм!EA49,0)</f>
        <v>0</v>
      </c>
      <c r="EB49" s="39">
        <f>ROUND([1]V_МО_7_был!EB49+[1]V_МО_изм!EB49,0)</f>
        <v>22</v>
      </c>
      <c r="EC49" s="39">
        <f>ROUND([1]V_МО_7_был!EC49+[1]V_МО_изм!EC49,0)</f>
        <v>340</v>
      </c>
      <c r="ED49" s="39">
        <f>ROUND([1]V_МО_7_был!ED49+[1]V_МО_изм!ED49,0)</f>
        <v>0</v>
      </c>
      <c r="EE49" s="39">
        <f>ROUND([1]V_МО_7_был!EE49+[1]V_МО_изм!EE49,0)</f>
        <v>8</v>
      </c>
      <c r="EF49" s="39">
        <f>ROUND([1]V_МО_7_был!EF49+[1]V_МО_изм!EF49,0)</f>
        <v>35</v>
      </c>
      <c r="EG49" s="38">
        <f>ROUND([1]V_МО_7_был!EG49+[1]V_МО_изм!EG49,0)</f>
        <v>8</v>
      </c>
      <c r="EH49" s="39">
        <f>ROUND([1]V_МО_7_был!EH49+[1]V_МО_изм!EH49,0)</f>
        <v>0</v>
      </c>
      <c r="EI49" s="38">
        <f>ROUND([1]V_МО_7_был!EI49+[1]V_МО_изм!EI49,0)</f>
        <v>0</v>
      </c>
      <c r="EJ49" s="39">
        <f>ROUND([1]V_МО_7_был!EJ49+[1]V_МО_изм!EJ49,0)</f>
        <v>0</v>
      </c>
      <c r="EK49" s="39">
        <f>ROUND([1]V_МО_7_был!EK49+[1]V_МО_изм!EK49,0)</f>
        <v>0</v>
      </c>
      <c r="EL49" s="39">
        <f>ROUND([1]V_МО_7_был!EL49+[1]V_МО_изм!EL49,0)</f>
        <v>0</v>
      </c>
      <c r="EM49" s="39">
        <f>ROUND([1]V_МО_7_был!EM49+[1]V_МО_изм!EM49,0)</f>
        <v>0</v>
      </c>
      <c r="EN49" s="39">
        <f>ROUND([1]V_МО_7_был!EN49+[1]V_МО_изм!EN49,0)</f>
        <v>0</v>
      </c>
      <c r="EO49" s="39">
        <f>ROUND([1]V_МО_7_был!EO49+[1]V_МО_изм!EO49,0)</f>
        <v>18</v>
      </c>
      <c r="EP49" s="39">
        <f>ROUND([1]V_МО_7_был!EP49+[1]V_МО_изм!EP49,0)</f>
        <v>65</v>
      </c>
      <c r="EQ49" s="39">
        <f>ROUND([1]V_МО_7_был!EQ49+[1]V_МО_изм!EQ49,0)</f>
        <v>0</v>
      </c>
      <c r="ER49" s="39">
        <f>ROUND([1]V_МО_7_был!ER49+[1]V_МО_изм!ER49,0)</f>
        <v>0</v>
      </c>
      <c r="ES49" s="39">
        <f>ROUND([1]V_МО_7_был!ES49+[1]V_МО_изм!ES49,0)</f>
        <v>1</v>
      </c>
      <c r="ET49" s="39">
        <f>ROUND([1]V_МО_7_был!ET49+[1]V_МО_изм!ET49,0)</f>
        <v>12</v>
      </c>
      <c r="EU49" s="39">
        <f>ROUND([1]V_МО_7_был!EU49+[1]V_МО_изм!EU49,0)</f>
        <v>0</v>
      </c>
      <c r="EV49" s="39">
        <f>ROUND([1]V_МО_7_был!EV49+[1]V_МО_изм!EV49,0)</f>
        <v>30</v>
      </c>
      <c r="EW49" s="39">
        <f>ROUND([1]V_МО_7_был!EW49+[1]V_МО_изм!EW49,0)</f>
        <v>0</v>
      </c>
      <c r="EX49" s="39">
        <f>ROUND([1]V_МО_7_был!EX49+[1]V_МО_изм!EX49,0)</f>
        <v>30</v>
      </c>
      <c r="EY49" s="39">
        <f>ROUND([1]V_МО_7_был!EY49+[1]V_МО_изм!EY49,0)</f>
        <v>0</v>
      </c>
      <c r="EZ49" s="39">
        <f>ROUND([1]V_МО_7_был!EZ49+[1]V_МО_изм!EZ49,0)</f>
        <v>0</v>
      </c>
      <c r="FA49" s="45">
        <f>ROUND([1]V_МО_7_был!FA49+[1]V_МО_изм!FA49,0)</f>
        <v>0</v>
      </c>
      <c r="FB49" s="39">
        <f>ROUND([1]V_МО_7_был!FB49+[1]V_МО_изм!FB49,0)</f>
        <v>0</v>
      </c>
      <c r="FC49" s="39">
        <f>ROUND([1]V_МО_7_был!FC49+[1]V_МО_изм!FC49,0)</f>
        <v>0</v>
      </c>
      <c r="FD49" s="39">
        <f>ROUND([1]V_МО_7_был!FD49+[1]V_МО_изм!FD49,0)</f>
        <v>0</v>
      </c>
      <c r="FE49" s="39">
        <f>ROUND([1]V_МО_7_был!FE49+[1]V_МО_изм!FE49,0)</f>
        <v>0</v>
      </c>
      <c r="FF49" s="39">
        <f>ROUND([1]V_МО_7_был!FF49+[1]V_МО_изм!FF49,0)</f>
        <v>0</v>
      </c>
      <c r="FH49" s="46"/>
    </row>
    <row r="50" spans="1:164" x14ac:dyDescent="0.35">
      <c r="A50" s="34">
        <f t="shared" si="19"/>
        <v>31</v>
      </c>
      <c r="B50" s="35" t="s">
        <v>207</v>
      </c>
      <c r="C50" s="36" t="s">
        <v>208</v>
      </c>
      <c r="D50" s="37">
        <f t="shared" si="4"/>
        <v>204353</v>
      </c>
      <c r="E50" s="38">
        <f t="shared" si="5"/>
        <v>97379</v>
      </c>
      <c r="F50" s="39">
        <f t="shared" si="6"/>
        <v>10816</v>
      </c>
      <c r="G50" s="39">
        <f t="shared" si="6"/>
        <v>36682</v>
      </c>
      <c r="H50" s="39">
        <f t="shared" si="6"/>
        <v>49881</v>
      </c>
      <c r="I50" s="39">
        <f t="shared" si="7"/>
        <v>0</v>
      </c>
      <c r="J50" s="38">
        <f t="shared" si="8"/>
        <v>47522</v>
      </c>
      <c r="K50" s="39">
        <f>ROUND([1]V_МО_7_был!K50+[1]V_МО_изм!K50,0)</f>
        <v>3137</v>
      </c>
      <c r="L50" s="39">
        <f>ROUND([1]V_МО_7_был!L50+[1]V_МО_изм!L50,0)</f>
        <v>18507</v>
      </c>
      <c r="M50" s="39">
        <f>ROUND([1]V_МО_7_был!M50+[1]V_МО_изм!M50,0)</f>
        <v>25878</v>
      </c>
      <c r="N50" s="39">
        <f>ROUND([1]V_МО_7_был!N50+[1]V_МО_изм!N50,0)</f>
        <v>0</v>
      </c>
      <c r="O50" s="38">
        <f t="shared" si="9"/>
        <v>49857</v>
      </c>
      <c r="P50" s="39">
        <f>ROUND([1]V_МО_7_был!P50+[1]V_МО_изм!P50,0)</f>
        <v>7679</v>
      </c>
      <c r="Q50" s="39">
        <f>ROUND([1]V_МО_7_был!Q50+[1]V_МО_изм!Q50,0)</f>
        <v>18175</v>
      </c>
      <c r="R50" s="39">
        <f>ROUND([1]V_МО_7_был!R50+[1]V_МО_изм!R50,0)</f>
        <v>24003</v>
      </c>
      <c r="S50" s="39">
        <f>ROUND([1]V_МО_7_был!S50+[1]V_МО_изм!S50,0)</f>
        <v>25129</v>
      </c>
      <c r="T50" s="39">
        <f>ROUND([1]V_МО_7_был!T50+[1]V_МО_изм!T50,0)</f>
        <v>0</v>
      </c>
      <c r="U50" s="39">
        <f>ROUND([1]V_МО_7_был!U50+[1]V_МО_изм!U50,0)</f>
        <v>0</v>
      </c>
      <c r="V50" s="51">
        <f t="shared" si="18"/>
        <v>164249</v>
      </c>
      <c r="W50" s="38">
        <f t="shared" si="10"/>
        <v>23874</v>
      </c>
      <c r="X50" s="39">
        <f>ROUND([1]V_МО_7_был!X50+[1]V_МО_изм!X50,0)</f>
        <v>9181</v>
      </c>
      <c r="Y50" s="39">
        <f>ROUND([1]V_МО_7_был!Y50+[1]V_МО_изм!Y50,0)</f>
        <v>14693</v>
      </c>
      <c r="Z50" s="38">
        <f t="shared" si="11"/>
        <v>16994</v>
      </c>
      <c r="AA50" s="39">
        <f>ROUND([1]V_МО_7_был!AA50+[1]V_МО_изм!AA50,0)</f>
        <v>16877</v>
      </c>
      <c r="AB50" s="39">
        <f>ROUND([1]V_МО_7_был!AB50+[1]V_МО_изм!AB50,0)</f>
        <v>5458</v>
      </c>
      <c r="AC50" s="39">
        <f>ROUND([1]V_МО_7_был!AC50+[1]V_МО_изм!AC50,0)</f>
        <v>12</v>
      </c>
      <c r="AD50" s="39">
        <f>ROUND([1]V_МО_7_был!AD50+[1]V_МО_изм!AD50,0)</f>
        <v>105</v>
      </c>
      <c r="AE50" s="39">
        <f>ROUND([1]V_МО_7_был!AE50+[1]V_МО_изм!AE50,0)</f>
        <v>873</v>
      </c>
      <c r="AF50" s="39">
        <f>ROUND([1]V_МО_7_был!AF50+[1]V_МО_изм!AF50,0)</f>
        <v>0</v>
      </c>
      <c r="AG50" s="38">
        <f>ROUND([1]V_МО_7_был!AG50+[1]V_МО_изм!AG50,0)</f>
        <v>0</v>
      </c>
      <c r="AH50" s="39">
        <f>ROUND([1]V_МО_7_был!AH50+[1]V_МО_изм!AH50,0)</f>
        <v>0</v>
      </c>
      <c r="AI50" s="39">
        <f>ROUND([1]V_МО_7_был!AI50+[1]V_МО_изм!AI50,0)</f>
        <v>0</v>
      </c>
      <c r="AJ50" s="39">
        <f>ROUND([1]V_МО_7_был!AJ50+[1]V_МО_изм!AJ50,0)</f>
        <v>0</v>
      </c>
      <c r="AK50" s="39">
        <f>ROUND([1]V_МО_7_был!AK50+[1]V_МО_изм!AK50,0)</f>
        <v>40104</v>
      </c>
      <c r="AL50" s="40">
        <f>ROUND([1]V_МО_7_был!AL50+[1]V_МО_изм!AL50,0)</f>
        <v>37324</v>
      </c>
      <c r="AM50" s="41">
        <f>ROUND([1]V_МО_7_был!AM50+[1]V_МО_изм!AM50,0)</f>
        <v>37324</v>
      </c>
      <c r="AN50" s="39">
        <f>ROUND([1]V_МО_7_был!AN50+[1]V_МО_изм!AN50,0)</f>
        <v>0</v>
      </c>
      <c r="AO50" s="39">
        <f>ROUND([1]V_МО_7_был!AO50+[1]V_МО_изм!AO50,0)</f>
        <v>0</v>
      </c>
      <c r="AP50" s="40">
        <f>ROUND([1]V_МО_7_был!AP50+[1]V_МО_изм!AP50,0)</f>
        <v>93969</v>
      </c>
      <c r="AQ50" s="38">
        <f>ROUND([1]V_МО_7_был!AQ50+[1]V_МО_изм!AQ50,0)</f>
        <v>93969</v>
      </c>
      <c r="AR50" s="39"/>
      <c r="AS50" s="39">
        <f>ROUND([1]V_МО_7_был!AS50+[1]V_МО_изм!AS50,0)</f>
        <v>38010</v>
      </c>
      <c r="AT50" s="39">
        <f>ROUND([1]V_МО_7_был!AT50+[1]V_МО_изм!AT50,0)</f>
        <v>16608</v>
      </c>
      <c r="AU50" s="39">
        <f>ROUND([1]V_МО_7_был!AU50+[1]V_МО_изм!AU50,0)</f>
        <v>39351</v>
      </c>
      <c r="AV50" s="39">
        <f>ROUND([1]V_МО_7_был!AV50+[1]V_МО_изм!AV50,0)</f>
        <v>0</v>
      </c>
      <c r="AW50" s="51">
        <f>ROUND([1]V_МО_7_был!AW50+[1]V_МО_изм!AW50,0)</f>
        <v>93969</v>
      </c>
      <c r="AX50" s="39">
        <f>ROUND([1]V_МО_7_был!AX50+[1]V_МО_изм!AX50,0)</f>
        <v>0</v>
      </c>
      <c r="AY50" s="42">
        <f>ROUND([1]V_МО_7_был!AY50+[1]V_МО_изм!AY50,0)</f>
        <v>0</v>
      </c>
      <c r="AZ50" s="39">
        <f>ROUND([1]V_МО_7_был!AZ50+[1]V_МО_изм!AZ50,0)</f>
        <v>0</v>
      </c>
      <c r="BA50" s="39">
        <f>ROUND([1]V_МО_7_был!BA50+[1]V_МО_изм!BA50,0)</f>
        <v>0</v>
      </c>
      <c r="BB50" s="43">
        <f>ROUND([1]V_МО_7_был!BB50+[1]V_МО_изм!BB50,0)</f>
        <v>1150</v>
      </c>
      <c r="BC50" s="39">
        <f>ROUND([1]V_МО_7_был!BC50+[1]V_МО_изм!BC50,0)</f>
        <v>1000</v>
      </c>
      <c r="BD50" s="39">
        <f>ROUND([1]V_МО_7_был!BD50+[1]V_МО_изм!BD50,0)</f>
        <v>150</v>
      </c>
      <c r="BE50" s="39">
        <f>ROUND([1]V_МО_7_был!BE50+[1]V_МО_изм!BE50,0)</f>
        <v>0</v>
      </c>
      <c r="BF50" s="39">
        <f>ROUND([1]V_МО_7_был!BF50+[1]V_МО_изм!BF50,0)</f>
        <v>0</v>
      </c>
      <c r="BG50" s="43">
        <f>ROUND([1]V_МО_7_был!BG50+[1]V_МО_изм!BG50,0)</f>
        <v>0</v>
      </c>
      <c r="BH50" s="39">
        <f>ROUND([1]V_МО_7_был!BH50+[1]V_МО_изм!BH50,0)</f>
        <v>0</v>
      </c>
      <c r="BI50" s="39">
        <f>ROUND([1]V_МО_7_был!BI50+[1]V_МО_изм!BI50,0)</f>
        <v>0</v>
      </c>
      <c r="BJ50" s="39">
        <f>ROUND([1]V_МО_7_был!BJ50+[1]V_МО_изм!BJ50,0)</f>
        <v>3644</v>
      </c>
      <c r="BK50" s="43">
        <f>ROUND([1]V_МО_7_был!BK50+[1]V_МО_изм!BK50,0)</f>
        <v>2727</v>
      </c>
      <c r="BL50" s="39">
        <f>ROUND([1]V_МО_7_был!BL50+[1]V_МО_изм!BL50,0)</f>
        <v>221</v>
      </c>
      <c r="BM50" s="39">
        <f>ROUND([1]V_МО_7_был!BM50+[1]V_МО_изм!BM50,0)</f>
        <v>2506</v>
      </c>
      <c r="BN50" s="39">
        <f>ROUND([1]V_МО_7_был!BN50+[1]V_МО_изм!BN50,0)</f>
        <v>0</v>
      </c>
      <c r="BO50" s="39">
        <f>ROUND([1]V_МО_7_был!BO50+[1]V_МО_изм!BO50,0)</f>
        <v>0</v>
      </c>
      <c r="BP50" s="39">
        <f>ROUND([1]V_МО_7_был!BP50+[1]V_МО_изм!BP50,0)</f>
        <v>0</v>
      </c>
      <c r="BQ50" s="39">
        <f>ROUND([1]V_МО_7_был!BQ50+[1]V_МО_изм!BQ50,0)</f>
        <v>0</v>
      </c>
      <c r="BR50" s="39">
        <f>ROUND([1]V_МО_7_был!BR50+[1]V_МО_изм!BR50,0)</f>
        <v>0</v>
      </c>
      <c r="BS50" s="39">
        <f>ROUND([1]V_МО_7_был!BS50+[1]V_МО_изм!BS50,0)</f>
        <v>0</v>
      </c>
      <c r="BT50" s="37">
        <v>24294</v>
      </c>
      <c r="BU50" s="40">
        <f>ROUND([1]V_МО_7_был!BU50+[1]V_МО_изм!BU50,0)</f>
        <v>2272</v>
      </c>
      <c r="BV50" s="39">
        <f>ROUND([1]V_МО_7_был!BV50+[1]V_МО_изм!BV50,0)</f>
        <v>0</v>
      </c>
      <c r="BW50" s="39">
        <f>ROUND([1]V_МО_7_был!BW50+[1]V_МО_изм!BW50,0)</f>
        <v>0</v>
      </c>
      <c r="BX50" s="39">
        <f>ROUND([1]V_МО_7_был!BX50+[1]V_МО_изм!BX50,0)</f>
        <v>1</v>
      </c>
      <c r="BY50" s="39">
        <f>ROUND([1]V_МО_7_был!BY50+[1]V_МО_изм!BY50,0)</f>
        <v>21</v>
      </c>
      <c r="BZ50" s="39">
        <f>ROUND([1]V_МО_7_был!BZ50+[1]V_МО_изм!BZ50,0)</f>
        <v>11</v>
      </c>
      <c r="CA50" s="39">
        <f>ROUND([1]V_МО_7_был!CA50+[1]V_МО_изм!CA50,0)</f>
        <v>0</v>
      </c>
      <c r="CB50" s="39">
        <f>ROUND([1]V_МО_7_был!CB50+[1]V_МО_изм!CB50,0)</f>
        <v>2</v>
      </c>
      <c r="CC50" s="39">
        <f>ROUND([1]V_МО_7_был!CC50+[1]V_МО_изм!CC50,0)</f>
        <v>0</v>
      </c>
      <c r="CD50" s="39">
        <f>ROUND([1]V_МО_7_был!CD50+[1]V_МО_изм!CD50,0)</f>
        <v>0</v>
      </c>
      <c r="CE50" s="39">
        <f>ROUND([1]V_МО_7_был!CE50+[1]V_МО_изм!CE50,0)</f>
        <v>0</v>
      </c>
      <c r="CF50" s="39">
        <f>ROUND([1]V_МО_7_был!CF50+[1]V_МО_изм!CF50,0)</f>
        <v>0</v>
      </c>
      <c r="CG50" s="39">
        <f>ROUND([1]V_МО_7_был!CG50+[1]V_МО_изм!CG50,0)</f>
        <v>0</v>
      </c>
      <c r="CH50" s="39">
        <f>ROUND([1]V_МО_7_был!CH50+[1]V_МО_изм!CH50,0)</f>
        <v>80</v>
      </c>
      <c r="CI50" s="39">
        <f>ROUND([1]V_МО_7_был!CI50+[1]V_МО_изм!CI50,0)</f>
        <v>80</v>
      </c>
      <c r="CJ50" s="39">
        <f>ROUND([1]V_МО_7_был!CJ50+[1]V_МО_изм!CJ50,0)</f>
        <v>0</v>
      </c>
      <c r="CK50" s="39">
        <f>ROUND([1]V_МО_7_был!CK50+[1]V_МО_изм!CK50,0)</f>
        <v>0</v>
      </c>
      <c r="CL50" s="39">
        <f>ROUND([1]V_МО_7_был!CL50+[1]V_МО_изм!CL50,0)</f>
        <v>677</v>
      </c>
      <c r="CM50" s="39">
        <f>ROUND([1]V_МО_7_был!CM50+[1]V_МО_изм!CM50,0)</f>
        <v>109</v>
      </c>
      <c r="CN50" s="39">
        <f>ROUND([1]V_МО_7_был!CN50+[1]V_МО_изм!CN50,0)</f>
        <v>0</v>
      </c>
      <c r="CO50" s="39">
        <f>ROUND([1]V_МО_7_был!CO50+[1]V_МО_изм!CO50,0)</f>
        <v>0</v>
      </c>
      <c r="CP50" s="39">
        <f>ROUND([1]V_МО_7_был!CP50+[1]V_МО_изм!CP50,0)</f>
        <v>0</v>
      </c>
      <c r="CQ50" s="39">
        <f>ROUND([1]V_МО_7_был!CQ50+[1]V_МО_изм!CQ50,0)</f>
        <v>0</v>
      </c>
      <c r="CR50" s="39">
        <f>ROUND([1]V_МО_7_был!CR50+[1]V_МО_изм!CR50,0)</f>
        <v>0</v>
      </c>
      <c r="CS50" s="39">
        <f>ROUND([1]V_МО_7_был!CS50+[1]V_МО_изм!CS50,0)</f>
        <v>0</v>
      </c>
      <c r="CT50" s="39">
        <f>ROUND([1]V_МО_7_был!CT50+[1]V_МО_изм!CT50,0)</f>
        <v>0</v>
      </c>
      <c r="CU50" s="39">
        <f>ROUND([1]V_МО_7_был!CU50+[1]V_МО_изм!CU50,0)</f>
        <v>72</v>
      </c>
      <c r="CV50" s="39">
        <f>ROUND([1]V_МО_7_был!CV50+[1]V_МО_изм!CV50,0)</f>
        <v>34</v>
      </c>
      <c r="CW50" s="39">
        <f>ROUND([1]V_МО_7_был!CW50+[1]V_МО_изм!CW50,0)</f>
        <v>0</v>
      </c>
      <c r="CX50" s="39">
        <f>ROUND([1]V_МО_7_был!CX50+[1]V_МО_изм!CX50,0)</f>
        <v>0</v>
      </c>
      <c r="CY50" s="39">
        <f>ROUND([1]V_МО_7_был!CY50+[1]V_МО_изм!CY50,0)</f>
        <v>1186</v>
      </c>
      <c r="CZ50" s="39">
        <f>ROUND([1]V_МО_7_был!CZ50+[1]V_МО_изм!CZ50,0)</f>
        <v>0</v>
      </c>
      <c r="DA50" s="39">
        <f>ROUND([1]V_МО_7_был!DA50+[1]V_МО_изм!DA50,0)</f>
        <v>0</v>
      </c>
      <c r="DB50" s="39">
        <f>ROUND([1]V_МО_7_был!DB50+[1]V_МО_изм!DB50,0)</f>
        <v>0</v>
      </c>
      <c r="DC50" s="39">
        <f>ROUND([1]V_МО_7_был!DC50+[1]V_МО_изм!DC50,0)</f>
        <v>69</v>
      </c>
      <c r="DD50" s="39">
        <f>ROUND([1]V_МО_7_был!DD50+[1]V_МО_изм!DD50,0)</f>
        <v>0</v>
      </c>
      <c r="DE50" s="39">
        <f>ROUND([1]V_МО_7_был!DE50+[1]V_МО_изм!DE50,0)</f>
        <v>0</v>
      </c>
      <c r="DF50" s="39">
        <f>ROUND([1]V_МО_7_был!DF50+[1]V_МО_изм!DF50,0)</f>
        <v>0</v>
      </c>
      <c r="DG50" s="39">
        <f>ROUND([1]V_МО_7_был!DG50+[1]V_МО_изм!DG50,0)</f>
        <v>7</v>
      </c>
      <c r="DH50" s="39">
        <f>ROUND([1]V_МО_7_был!DH50+[1]V_МО_изм!DH50,0)</f>
        <v>3</v>
      </c>
      <c r="DI50" s="39">
        <f>ROUND([1]V_МО_7_был!DI50+[1]V_МО_изм!DI50,0)</f>
        <v>0</v>
      </c>
      <c r="DJ50" s="39">
        <f>ROUND([1]V_МО_7_был!DJ50+[1]V_МО_изм!DJ50,0)</f>
        <v>0</v>
      </c>
      <c r="DK50" s="39">
        <f>ROUND([1]V_МО_7_был!DK50+[1]V_МО_изм!DK50,0)</f>
        <v>0</v>
      </c>
      <c r="DL50" s="39">
        <f>ROUND([1]V_МО_7_был!DL50+[1]V_МО_изм!DL50,0)</f>
        <v>80</v>
      </c>
      <c r="DM50" s="44">
        <f>ROUND([1]V_МО_7_был!DM50+[1]V_МО_изм!DM50,0)</f>
        <v>2272</v>
      </c>
      <c r="DN50" s="44">
        <f>ROUND([1]V_МО_7_был!DN50+[1]V_МО_изм!DN50,0)</f>
        <v>0</v>
      </c>
      <c r="DO50" s="39">
        <f>ROUND([1]V_МО_7_был!DO50+[1]V_МО_изм!DO50,0)</f>
        <v>0</v>
      </c>
      <c r="DP50" s="37">
        <f>ROUND([1]V_МО_7_был!DP50+[1]V_МО_изм!DP50,0)</f>
        <v>17725</v>
      </c>
      <c r="DQ50" s="40">
        <f>ROUND([1]V_МО_7_был!DQ50+[1]V_МО_изм!DQ50,0)</f>
        <v>2061</v>
      </c>
      <c r="DR50" s="38">
        <f>ROUND([1]V_МО_7_был!DR50+[1]V_МО_изм!DR50,0)</f>
        <v>0</v>
      </c>
      <c r="DS50" s="39">
        <f>ROUND([1]V_МО_7_был!DS50+[1]V_МО_изм!DS50,0)</f>
        <v>0</v>
      </c>
      <c r="DT50" s="39">
        <f>ROUND([1]V_МО_7_был!DT50+[1]V_МО_изм!DT50,0)</f>
        <v>0</v>
      </c>
      <c r="DU50" s="39">
        <f>ROUND([1]V_МО_7_был!DU50+[1]V_МО_изм!DU50,0)</f>
        <v>22</v>
      </c>
      <c r="DV50" s="39">
        <f>ROUND([1]V_МО_7_был!DV50+[1]V_МО_изм!DV50,0)</f>
        <v>4</v>
      </c>
      <c r="DW50" s="39">
        <f>ROUND([1]V_МО_7_был!DW50+[1]V_МО_изм!DW50,0)</f>
        <v>0</v>
      </c>
      <c r="DX50" s="39">
        <f>ROUND([1]V_МО_7_был!DX50+[1]V_МО_изм!DX50,0)</f>
        <v>0</v>
      </c>
      <c r="DY50" s="39">
        <f>ROUND([1]V_МО_7_был!DY50+[1]V_МО_изм!DY50,0)</f>
        <v>0</v>
      </c>
      <c r="DZ50" s="39">
        <f>ROUND([1]V_МО_7_был!DZ50+[1]V_МО_изм!DZ50,0)</f>
        <v>0</v>
      </c>
      <c r="EA50" s="39">
        <f>ROUND([1]V_МО_7_был!EA50+[1]V_МО_изм!EA50,0)</f>
        <v>0</v>
      </c>
      <c r="EB50" s="39">
        <f>ROUND([1]V_МО_7_был!EB50+[1]V_МО_изм!EB50,0)</f>
        <v>0</v>
      </c>
      <c r="EC50" s="39">
        <f>ROUND([1]V_МО_7_был!EC50+[1]V_МО_изм!EC50,0)</f>
        <v>96</v>
      </c>
      <c r="ED50" s="39">
        <f>ROUND([1]V_МО_7_был!ED50+[1]V_МО_изм!ED50,0)</f>
        <v>0</v>
      </c>
      <c r="EE50" s="39">
        <f>ROUND([1]V_МО_7_был!EE50+[1]V_МО_изм!EE50,0)</f>
        <v>303</v>
      </c>
      <c r="EF50" s="39">
        <f>ROUND([1]V_МО_7_был!EF50+[1]V_МО_изм!EF50,0)</f>
        <v>352</v>
      </c>
      <c r="EG50" s="38">
        <f>ROUND([1]V_МО_7_был!EG50+[1]V_МО_изм!EG50,0)</f>
        <v>89</v>
      </c>
      <c r="EH50" s="39">
        <f>ROUND([1]V_МО_7_был!EH50+[1]V_МО_изм!EH50,0)</f>
        <v>0</v>
      </c>
      <c r="EI50" s="38">
        <f>ROUND([1]V_МО_7_был!EI50+[1]V_МО_изм!EI50,0)</f>
        <v>304</v>
      </c>
      <c r="EJ50" s="39">
        <f>ROUND([1]V_МО_7_был!EJ50+[1]V_МО_изм!EJ50,0)</f>
        <v>304</v>
      </c>
      <c r="EK50" s="39">
        <f>ROUND([1]V_МО_7_был!EK50+[1]V_МО_изм!EK50,0)</f>
        <v>304</v>
      </c>
      <c r="EL50" s="39">
        <f>ROUND([1]V_МО_7_был!EL50+[1]V_МО_изм!EL50,0)</f>
        <v>0</v>
      </c>
      <c r="EM50" s="39">
        <f>ROUND([1]V_МО_7_был!EM50+[1]V_МО_изм!EM50,0)</f>
        <v>35</v>
      </c>
      <c r="EN50" s="39">
        <f>ROUND([1]V_МО_7_был!EN50+[1]V_МО_изм!EN50,0)</f>
        <v>0</v>
      </c>
      <c r="EO50" s="39">
        <f>ROUND([1]V_МО_7_был!EO50+[1]V_МО_изм!EO50,0)</f>
        <v>536</v>
      </c>
      <c r="EP50" s="39">
        <f>ROUND([1]V_МО_7_был!EP50+[1]V_МО_изм!EP50,0)</f>
        <v>36</v>
      </c>
      <c r="EQ50" s="39">
        <f>ROUND([1]V_МО_7_был!EQ50+[1]V_МО_изм!EQ50,0)</f>
        <v>4</v>
      </c>
      <c r="ER50" s="39">
        <f>ROUND([1]V_МО_7_был!ER50+[1]V_МО_изм!ER50,0)</f>
        <v>0</v>
      </c>
      <c r="ES50" s="39">
        <f>ROUND([1]V_МО_7_был!ES50+[1]V_МО_изм!ES50,0)</f>
        <v>0</v>
      </c>
      <c r="ET50" s="39">
        <f>ROUND([1]V_МО_7_был!ET50+[1]V_МО_изм!ET50,0)</f>
        <v>84</v>
      </c>
      <c r="EU50" s="39">
        <f>ROUND([1]V_МО_7_был!EU50+[1]V_МО_изм!EU50,0)</f>
        <v>106</v>
      </c>
      <c r="EV50" s="39">
        <f>ROUND([1]V_МО_7_был!EV50+[1]V_МО_изм!EV50,0)</f>
        <v>0</v>
      </c>
      <c r="EW50" s="39">
        <f>ROUND([1]V_МО_7_был!EW50+[1]V_МО_изм!EW50,0)</f>
        <v>0</v>
      </c>
      <c r="EX50" s="39">
        <f>ROUND([1]V_МО_7_был!EX50+[1]V_МО_изм!EX50,0)</f>
        <v>45</v>
      </c>
      <c r="EY50" s="39">
        <f>ROUND([1]V_МО_7_был!EY50+[1]V_МО_изм!EY50,0)</f>
        <v>45</v>
      </c>
      <c r="EZ50" s="39">
        <f>ROUND([1]V_МО_7_был!EZ50+[1]V_МО_изм!EZ50,0)</f>
        <v>0</v>
      </c>
      <c r="FA50" s="45">
        <f>ROUND([1]V_МО_7_был!FA50+[1]V_МО_изм!FA50,0)</f>
        <v>0</v>
      </c>
      <c r="FB50" s="39">
        <f>ROUND([1]V_МО_7_был!FB50+[1]V_МО_изм!FB50,0)</f>
        <v>0</v>
      </c>
      <c r="FC50" s="39">
        <f>ROUND([1]V_МО_7_был!FC50+[1]V_МО_изм!FC50,0)</f>
        <v>0</v>
      </c>
      <c r="FD50" s="39">
        <f>ROUND([1]V_МО_7_был!FD50+[1]V_МО_изм!FD50,0)</f>
        <v>0</v>
      </c>
      <c r="FE50" s="39">
        <f>ROUND([1]V_МО_7_был!FE50+[1]V_МО_изм!FE50,0)</f>
        <v>0</v>
      </c>
      <c r="FF50" s="39">
        <f>ROUND([1]V_МО_7_был!FF50+[1]V_МО_изм!FF50,0)</f>
        <v>0</v>
      </c>
      <c r="FH50" s="46"/>
    </row>
    <row r="51" spans="1:164" x14ac:dyDescent="0.35">
      <c r="A51" s="34">
        <f t="shared" si="19"/>
        <v>32</v>
      </c>
      <c r="B51" s="35" t="s">
        <v>209</v>
      </c>
      <c r="C51" s="36" t="s">
        <v>210</v>
      </c>
      <c r="D51" s="37">
        <f t="shared" si="4"/>
        <v>37822</v>
      </c>
      <c r="E51" s="38">
        <f t="shared" si="5"/>
        <v>17566</v>
      </c>
      <c r="F51" s="39">
        <f t="shared" si="6"/>
        <v>731</v>
      </c>
      <c r="G51" s="39">
        <f t="shared" si="6"/>
        <v>5149</v>
      </c>
      <c r="H51" s="39">
        <f t="shared" si="6"/>
        <v>11686</v>
      </c>
      <c r="I51" s="39">
        <f t="shared" si="7"/>
        <v>0</v>
      </c>
      <c r="J51" s="38">
        <f t="shared" si="8"/>
        <v>9333</v>
      </c>
      <c r="K51" s="39">
        <f>ROUND([1]V_МО_7_был!K51+[1]V_МО_изм!K51,0)</f>
        <v>686</v>
      </c>
      <c r="L51" s="39">
        <f>ROUND([1]V_МО_7_был!L51+[1]V_МО_изм!L51,0)</f>
        <v>2598</v>
      </c>
      <c r="M51" s="39">
        <f>ROUND([1]V_МО_7_был!M51+[1]V_МО_изм!M51,0)</f>
        <v>6049</v>
      </c>
      <c r="N51" s="39">
        <f>ROUND([1]V_МО_7_был!N51+[1]V_МО_изм!N51,0)</f>
        <v>0</v>
      </c>
      <c r="O51" s="38">
        <f t="shared" si="9"/>
        <v>8233</v>
      </c>
      <c r="P51" s="39">
        <f>ROUND([1]V_МО_7_был!P51+[1]V_МО_изм!P51,0)</f>
        <v>45</v>
      </c>
      <c r="Q51" s="39">
        <f>ROUND([1]V_МО_7_был!Q51+[1]V_МО_изм!Q51,0)</f>
        <v>2551</v>
      </c>
      <c r="R51" s="39">
        <f>ROUND([1]V_МО_7_был!R51+[1]V_МО_изм!R51,0)</f>
        <v>5637</v>
      </c>
      <c r="S51" s="39">
        <f>ROUND([1]V_МО_7_был!S51+[1]V_МО_изм!S51,0)</f>
        <v>6993</v>
      </c>
      <c r="T51" s="39">
        <f>ROUND([1]V_МО_7_был!T51+[1]V_МО_изм!T51,0)</f>
        <v>0</v>
      </c>
      <c r="U51" s="39">
        <f>ROUND([1]V_МО_7_был!U51+[1]V_МО_изм!U51,0)</f>
        <v>0</v>
      </c>
      <c r="V51" s="51">
        <f t="shared" si="18"/>
        <v>32080</v>
      </c>
      <c r="W51" s="38">
        <f t="shared" si="10"/>
        <v>3100</v>
      </c>
      <c r="X51" s="39">
        <f>ROUND([1]V_МО_7_был!X51+[1]V_МО_изм!X51,0)</f>
        <v>1218</v>
      </c>
      <c r="Y51" s="39">
        <f>ROUND([1]V_МО_7_был!Y51+[1]V_МО_изм!Y51,0)</f>
        <v>1882</v>
      </c>
      <c r="Z51" s="38">
        <f t="shared" si="11"/>
        <v>4113</v>
      </c>
      <c r="AA51" s="39">
        <f>ROUND([1]V_МО_7_был!AA51+[1]V_МО_изм!AA51,0)</f>
        <v>4077</v>
      </c>
      <c r="AB51" s="39">
        <f>ROUND([1]V_МО_7_был!AB51+[1]V_МО_изм!AB51,0)</f>
        <v>1182</v>
      </c>
      <c r="AC51" s="39">
        <f>ROUND([1]V_МО_7_был!AC51+[1]V_МО_изм!AC51,0)</f>
        <v>0</v>
      </c>
      <c r="AD51" s="39">
        <f>ROUND([1]V_МО_7_был!AD51+[1]V_МО_изм!AD51,0)</f>
        <v>36</v>
      </c>
      <c r="AE51" s="39">
        <f>ROUND([1]V_МО_7_был!AE51+[1]V_МО_изм!AE51,0)</f>
        <v>308</v>
      </c>
      <c r="AF51" s="39">
        <f>ROUND([1]V_МО_7_был!AF51+[1]V_МО_изм!AF51,0)</f>
        <v>0</v>
      </c>
      <c r="AG51" s="38">
        <f>ROUND([1]V_МО_7_был!AG51+[1]V_МО_изм!AG51,0)</f>
        <v>0</v>
      </c>
      <c r="AH51" s="39">
        <f>ROUND([1]V_МО_7_был!AH51+[1]V_МО_изм!AH51,0)</f>
        <v>0</v>
      </c>
      <c r="AI51" s="39">
        <f>ROUND([1]V_МО_7_был!AI51+[1]V_МО_изм!AI51,0)</f>
        <v>0</v>
      </c>
      <c r="AJ51" s="39">
        <f>ROUND([1]V_МО_7_был!AJ51+[1]V_МО_изм!AJ51,0)</f>
        <v>722</v>
      </c>
      <c r="AK51" s="39">
        <f>ROUND([1]V_МО_7_был!AK51+[1]V_МО_изм!AK51,0)</f>
        <v>5020</v>
      </c>
      <c r="AL51" s="40">
        <f>ROUND([1]V_МО_7_был!AL51+[1]V_МО_изм!AL51,0)</f>
        <v>5035</v>
      </c>
      <c r="AM51" s="41">
        <f>ROUND([1]V_МО_7_был!AM51+[1]V_МО_изм!AM51,0)</f>
        <v>5035</v>
      </c>
      <c r="AN51" s="39">
        <f>ROUND([1]V_МО_7_был!AN51+[1]V_МО_изм!AN51,0)</f>
        <v>0</v>
      </c>
      <c r="AO51" s="39">
        <f>ROUND([1]V_МО_7_был!AO51+[1]V_МО_изм!AO51,0)</f>
        <v>0</v>
      </c>
      <c r="AP51" s="40">
        <f>ROUND([1]V_МО_7_был!AP51+[1]V_МО_изм!AP51,0)</f>
        <v>25054</v>
      </c>
      <c r="AQ51" s="38">
        <f>ROUND([1]V_МО_7_был!AQ51+[1]V_МО_изм!AQ51,0)</f>
        <v>18095</v>
      </c>
      <c r="AR51" s="39"/>
      <c r="AS51" s="39">
        <f>ROUND([1]V_МО_7_был!AS51+[1]V_МО_изм!AS51,0)</f>
        <v>9213</v>
      </c>
      <c r="AT51" s="39">
        <f>ROUND([1]V_МО_7_был!AT51+[1]V_МО_изм!AT51,0)</f>
        <v>2268</v>
      </c>
      <c r="AU51" s="39">
        <f>ROUND([1]V_МО_7_был!AU51+[1]V_МО_изм!AU51,0)</f>
        <v>6614</v>
      </c>
      <c r="AV51" s="39">
        <f>ROUND([1]V_МО_7_был!AV51+[1]V_МО_изм!AV51,0)</f>
        <v>0</v>
      </c>
      <c r="AW51" s="51">
        <f>ROUND([1]V_МО_7_был!AW51+[1]V_МО_изм!AW51,0)</f>
        <v>18095</v>
      </c>
      <c r="AX51" s="39">
        <f>ROUND([1]V_МО_7_был!AX51+[1]V_МО_изм!AX51,0)</f>
        <v>6959</v>
      </c>
      <c r="AY51" s="42">
        <f>ROUND([1]V_МО_7_был!AY51+[1]V_МО_изм!AY51,0)</f>
        <v>0</v>
      </c>
      <c r="AZ51" s="39">
        <f>ROUND([1]V_МО_7_был!AZ51+[1]V_МО_изм!AZ51,0)</f>
        <v>0</v>
      </c>
      <c r="BA51" s="39">
        <f>ROUND([1]V_МО_7_был!BA51+[1]V_МО_изм!BA51,0)</f>
        <v>0</v>
      </c>
      <c r="BB51" s="43">
        <f>ROUND([1]V_МО_7_был!BB51+[1]V_МО_изм!BB51,0)</f>
        <v>0</v>
      </c>
      <c r="BC51" s="39">
        <f>ROUND([1]V_МО_7_был!BC51+[1]V_МО_изм!BC51,0)</f>
        <v>0</v>
      </c>
      <c r="BD51" s="39">
        <f>ROUND([1]V_МО_7_был!BD51+[1]V_МО_изм!BD51,0)</f>
        <v>0</v>
      </c>
      <c r="BE51" s="39">
        <f>ROUND([1]V_МО_7_был!BE51+[1]V_МО_изм!BE51,0)</f>
        <v>0</v>
      </c>
      <c r="BF51" s="39">
        <f>ROUND([1]V_МО_7_был!BF51+[1]V_МО_изм!BF51,0)</f>
        <v>0</v>
      </c>
      <c r="BG51" s="43">
        <f>ROUND([1]V_МО_7_был!BG51+[1]V_МО_изм!BG51,0)</f>
        <v>0</v>
      </c>
      <c r="BH51" s="39">
        <f>ROUND([1]V_МО_7_был!BH51+[1]V_МО_изм!BH51,0)</f>
        <v>0</v>
      </c>
      <c r="BI51" s="39">
        <f>ROUND([1]V_МО_7_был!BI51+[1]V_МО_изм!BI51,0)</f>
        <v>0</v>
      </c>
      <c r="BJ51" s="39">
        <f>ROUND([1]V_МО_7_был!BJ51+[1]V_МО_изм!BJ51,0)</f>
        <v>746</v>
      </c>
      <c r="BK51" s="43">
        <f>ROUND([1]V_МО_7_был!BK51+[1]V_МО_изм!BK51,0)</f>
        <v>0</v>
      </c>
      <c r="BL51" s="39">
        <f>ROUND([1]V_МО_7_был!BL51+[1]V_МО_изм!BL51,0)</f>
        <v>0</v>
      </c>
      <c r="BM51" s="39">
        <f>ROUND([1]V_МО_7_был!BM51+[1]V_МО_изм!BM51,0)</f>
        <v>0</v>
      </c>
      <c r="BN51" s="39">
        <f>ROUND([1]V_МО_7_был!BN51+[1]V_МО_изм!BN51,0)</f>
        <v>0</v>
      </c>
      <c r="BO51" s="39">
        <f>ROUND([1]V_МО_7_был!BO51+[1]V_МО_изм!BO51,0)</f>
        <v>0</v>
      </c>
      <c r="BP51" s="39">
        <f>ROUND([1]V_МО_7_был!BP51+[1]V_МО_изм!BP51,0)</f>
        <v>0</v>
      </c>
      <c r="BQ51" s="39">
        <f>ROUND([1]V_МО_7_был!BQ51+[1]V_МО_изм!BQ51,0)</f>
        <v>0</v>
      </c>
      <c r="BR51" s="39">
        <f>ROUND([1]V_МО_7_был!BR51+[1]V_МО_изм!BR51,0)</f>
        <v>0</v>
      </c>
      <c r="BS51" s="39">
        <f>ROUND([1]V_МО_7_был!BS51+[1]V_МО_изм!BS51,0)</f>
        <v>0</v>
      </c>
      <c r="BT51" s="37">
        <v>7711</v>
      </c>
      <c r="BU51" s="40">
        <f>ROUND([1]V_МО_7_был!BU51+[1]V_МО_изм!BU51,0)</f>
        <v>806</v>
      </c>
      <c r="BV51" s="39">
        <f>ROUND([1]V_МО_7_был!BV51+[1]V_МО_изм!BV51,0)</f>
        <v>0</v>
      </c>
      <c r="BW51" s="39">
        <f>ROUND([1]V_МО_7_был!BW51+[1]V_МО_изм!BW51,0)</f>
        <v>0</v>
      </c>
      <c r="BX51" s="39">
        <f>ROUND([1]V_МО_7_был!BX51+[1]V_МО_изм!BX51,0)</f>
        <v>0</v>
      </c>
      <c r="BY51" s="39">
        <f>ROUND([1]V_МО_7_был!BY51+[1]V_МО_изм!BY51,0)</f>
        <v>13</v>
      </c>
      <c r="BZ51" s="39">
        <f>ROUND([1]V_МО_7_был!BZ51+[1]V_МО_изм!BZ51,0)</f>
        <v>0</v>
      </c>
      <c r="CA51" s="39">
        <f>ROUND([1]V_МО_7_был!CA51+[1]V_МО_изм!CA51,0)</f>
        <v>0</v>
      </c>
      <c r="CB51" s="39">
        <f>ROUND([1]V_МО_7_был!CB51+[1]V_МО_изм!CB51,0)</f>
        <v>0</v>
      </c>
      <c r="CC51" s="39">
        <f>ROUND([1]V_МО_7_был!CC51+[1]V_МО_изм!CC51,0)</f>
        <v>0</v>
      </c>
      <c r="CD51" s="39">
        <f>ROUND([1]V_МО_7_был!CD51+[1]V_МО_изм!CD51,0)</f>
        <v>0</v>
      </c>
      <c r="CE51" s="39">
        <f>ROUND([1]V_МО_7_был!CE51+[1]V_МО_изм!CE51,0)</f>
        <v>0</v>
      </c>
      <c r="CF51" s="39">
        <f>ROUND([1]V_МО_7_был!CF51+[1]V_МО_изм!CF51,0)</f>
        <v>0</v>
      </c>
      <c r="CG51" s="39">
        <f>ROUND([1]V_МО_7_был!CG51+[1]V_МО_изм!CG51,0)</f>
        <v>0</v>
      </c>
      <c r="CH51" s="39">
        <f>ROUND([1]V_МО_7_был!CH51+[1]V_МО_изм!CH51,0)</f>
        <v>268</v>
      </c>
      <c r="CI51" s="39">
        <f>ROUND([1]V_МО_7_был!CI51+[1]V_МО_изм!CI51,0)</f>
        <v>0</v>
      </c>
      <c r="CJ51" s="39">
        <f>ROUND([1]V_МО_7_был!CJ51+[1]V_МО_изм!CJ51,0)</f>
        <v>0</v>
      </c>
      <c r="CK51" s="39">
        <f>ROUND([1]V_МО_7_был!CK51+[1]V_МО_изм!CK51,0)</f>
        <v>0</v>
      </c>
      <c r="CL51" s="39">
        <f>ROUND([1]V_МО_7_был!CL51+[1]V_МО_изм!CL51,0)</f>
        <v>118</v>
      </c>
      <c r="CM51" s="39">
        <f>ROUND([1]V_МО_7_был!CM51+[1]V_МО_изм!CM51,0)</f>
        <v>38</v>
      </c>
      <c r="CN51" s="39">
        <f>ROUND([1]V_МО_7_был!CN51+[1]V_МО_изм!CN51,0)</f>
        <v>0</v>
      </c>
      <c r="CO51" s="39">
        <f>ROUND([1]V_МО_7_был!CO51+[1]V_МО_изм!CO51,0)</f>
        <v>0</v>
      </c>
      <c r="CP51" s="39">
        <f>ROUND([1]V_МО_7_был!CP51+[1]V_МО_изм!CP51,0)</f>
        <v>0</v>
      </c>
      <c r="CQ51" s="39">
        <f>ROUND([1]V_МО_7_был!CQ51+[1]V_МО_изм!CQ51,0)</f>
        <v>0</v>
      </c>
      <c r="CR51" s="39">
        <f>ROUND([1]V_МО_7_был!CR51+[1]V_МО_изм!CR51,0)</f>
        <v>0</v>
      </c>
      <c r="CS51" s="39">
        <f>ROUND([1]V_МО_7_был!CS51+[1]V_МО_изм!CS51,0)</f>
        <v>0</v>
      </c>
      <c r="CT51" s="39">
        <f>ROUND([1]V_МО_7_был!CT51+[1]V_МО_изм!CT51,0)</f>
        <v>0</v>
      </c>
      <c r="CU51" s="39">
        <f>ROUND([1]V_МО_7_был!CU51+[1]V_МО_изм!CU51,0)</f>
        <v>35</v>
      </c>
      <c r="CV51" s="39">
        <f>ROUND([1]V_МО_7_был!CV51+[1]V_МО_изм!CV51,0)</f>
        <v>3</v>
      </c>
      <c r="CW51" s="39">
        <f>ROUND([1]V_МО_7_был!CW51+[1]V_МО_изм!CW51,0)</f>
        <v>0</v>
      </c>
      <c r="CX51" s="39">
        <f>ROUND([1]V_МО_7_был!CX51+[1]V_МО_изм!CX51,0)</f>
        <v>0</v>
      </c>
      <c r="CY51" s="39">
        <f>ROUND([1]V_МО_7_был!CY51+[1]V_МО_изм!CY51,0)</f>
        <v>283</v>
      </c>
      <c r="CZ51" s="39">
        <f>ROUND([1]V_МО_7_был!CZ51+[1]V_МО_изм!CZ51,0)</f>
        <v>0</v>
      </c>
      <c r="DA51" s="39">
        <f>ROUND([1]V_МО_7_был!DA51+[1]V_МО_изм!DA51,0)</f>
        <v>0</v>
      </c>
      <c r="DB51" s="39">
        <f>ROUND([1]V_МО_7_был!DB51+[1]V_МО_изм!DB51,0)</f>
        <v>5</v>
      </c>
      <c r="DC51" s="39">
        <f>ROUND([1]V_МО_7_был!DC51+[1]V_МО_изм!DC51,0)</f>
        <v>1</v>
      </c>
      <c r="DD51" s="39">
        <f>ROUND([1]V_МО_7_был!DD51+[1]V_МО_изм!DD51,0)</f>
        <v>0</v>
      </c>
      <c r="DE51" s="39">
        <f>ROUND([1]V_МО_7_был!DE51+[1]V_МО_изм!DE51,0)</f>
        <v>0</v>
      </c>
      <c r="DF51" s="39">
        <f>ROUND([1]V_МО_7_был!DF51+[1]V_МО_изм!DF51,0)</f>
        <v>0</v>
      </c>
      <c r="DG51" s="39">
        <f>ROUND([1]V_МО_7_был!DG51+[1]V_МО_изм!DG51,0)</f>
        <v>42</v>
      </c>
      <c r="DH51" s="39">
        <f>ROUND([1]V_МО_7_был!DH51+[1]V_МО_изм!DH51,0)</f>
        <v>0</v>
      </c>
      <c r="DI51" s="39">
        <f>ROUND([1]V_МО_7_был!DI51+[1]V_МО_изм!DI51,0)</f>
        <v>0</v>
      </c>
      <c r="DJ51" s="39">
        <f>ROUND([1]V_МО_7_был!DJ51+[1]V_МО_изм!DJ51,0)</f>
        <v>0</v>
      </c>
      <c r="DK51" s="39">
        <f>ROUND([1]V_МО_7_был!DK51+[1]V_МО_изм!DK51,0)</f>
        <v>0</v>
      </c>
      <c r="DL51" s="39">
        <f>ROUND([1]V_МО_7_был!DL51+[1]V_МО_изм!DL51,0)</f>
        <v>0</v>
      </c>
      <c r="DM51" s="44">
        <f>ROUND([1]V_МО_7_был!DM51+[1]V_МО_изм!DM51,0)</f>
        <v>806</v>
      </c>
      <c r="DN51" s="44">
        <f>ROUND([1]V_МО_7_был!DN51+[1]V_МО_изм!DN51,0)</f>
        <v>0</v>
      </c>
      <c r="DO51" s="39">
        <f>ROUND([1]V_МО_7_был!DO51+[1]V_МО_изм!DO51,0)</f>
        <v>0</v>
      </c>
      <c r="DP51" s="37">
        <f>ROUND([1]V_МО_7_был!DP51+[1]V_МО_изм!DP51,0)</f>
        <v>5994</v>
      </c>
      <c r="DQ51" s="40">
        <f>ROUND([1]V_МО_7_был!DQ51+[1]V_МО_изм!DQ51,0)</f>
        <v>697</v>
      </c>
      <c r="DR51" s="38">
        <f>ROUND([1]V_МО_7_был!DR51+[1]V_МО_изм!DR51,0)</f>
        <v>0</v>
      </c>
      <c r="DS51" s="39">
        <f>ROUND([1]V_МО_7_был!DS51+[1]V_МО_изм!DS51,0)</f>
        <v>0</v>
      </c>
      <c r="DT51" s="39">
        <f>ROUND([1]V_МО_7_был!DT51+[1]V_МО_изм!DT51,0)</f>
        <v>0</v>
      </c>
      <c r="DU51" s="39">
        <f>ROUND([1]V_МО_7_был!DU51+[1]V_МО_изм!DU51,0)</f>
        <v>21</v>
      </c>
      <c r="DV51" s="39">
        <f>ROUND([1]V_МО_7_был!DV51+[1]V_МО_изм!DV51,0)</f>
        <v>0</v>
      </c>
      <c r="DW51" s="39">
        <f>ROUND([1]V_МО_7_был!DW51+[1]V_МО_изм!DW51,0)</f>
        <v>0</v>
      </c>
      <c r="DX51" s="39">
        <f>ROUND([1]V_МО_7_был!DX51+[1]V_МО_изм!DX51,0)</f>
        <v>0</v>
      </c>
      <c r="DY51" s="39">
        <f>ROUND([1]V_МО_7_был!DY51+[1]V_МО_изм!DY51,0)</f>
        <v>0</v>
      </c>
      <c r="DZ51" s="39">
        <f>ROUND([1]V_МО_7_был!DZ51+[1]V_МО_изм!DZ51,0)</f>
        <v>0</v>
      </c>
      <c r="EA51" s="39">
        <f>ROUND([1]V_МО_7_был!EA51+[1]V_МО_изм!EA51,0)</f>
        <v>0</v>
      </c>
      <c r="EB51" s="39">
        <f>ROUND([1]V_МО_7_был!EB51+[1]V_МО_изм!EB51,0)</f>
        <v>0</v>
      </c>
      <c r="EC51" s="39">
        <f>ROUND([1]V_МО_7_был!EC51+[1]V_МО_изм!EC51,0)</f>
        <v>490</v>
      </c>
      <c r="ED51" s="39">
        <f>ROUND([1]V_МО_7_был!ED51+[1]V_МО_изм!ED51,0)</f>
        <v>0</v>
      </c>
      <c r="EE51" s="39">
        <f>ROUND([1]V_МО_7_был!EE51+[1]V_МО_изм!EE51,0)</f>
        <v>53</v>
      </c>
      <c r="EF51" s="39">
        <f>ROUND([1]V_МО_7_был!EF51+[1]V_МО_изм!EF51,0)</f>
        <v>79</v>
      </c>
      <c r="EG51" s="38">
        <f>ROUND([1]V_МО_7_был!EG51+[1]V_МО_изм!EG51,0)</f>
        <v>0</v>
      </c>
      <c r="EH51" s="39">
        <f>ROUND([1]V_МО_7_был!EH51+[1]V_МО_изм!EH51,0)</f>
        <v>0</v>
      </c>
      <c r="EI51" s="38">
        <f>ROUND([1]V_МО_7_был!EI51+[1]V_МО_изм!EI51,0)</f>
        <v>0</v>
      </c>
      <c r="EJ51" s="39">
        <f>ROUND([1]V_МО_7_был!EJ51+[1]V_МО_изм!EJ51,0)</f>
        <v>0</v>
      </c>
      <c r="EK51" s="39">
        <f>ROUND([1]V_МО_7_был!EK51+[1]V_МО_изм!EK51,0)</f>
        <v>0</v>
      </c>
      <c r="EL51" s="39">
        <f>ROUND([1]V_МО_7_был!EL51+[1]V_МО_изм!EL51,0)</f>
        <v>0</v>
      </c>
      <c r="EM51" s="39">
        <f>ROUND([1]V_МО_7_был!EM51+[1]V_МО_изм!EM51,0)</f>
        <v>0</v>
      </c>
      <c r="EN51" s="39">
        <f>ROUND([1]V_МО_7_был!EN51+[1]V_МО_изм!EN51,0)</f>
        <v>0</v>
      </c>
      <c r="EO51" s="39">
        <f>ROUND([1]V_МО_7_был!EO51+[1]V_МО_изм!EO51,0)</f>
        <v>0</v>
      </c>
      <c r="EP51" s="39">
        <f>ROUND([1]V_МО_7_был!EP51+[1]V_МО_изм!EP51,0)</f>
        <v>10</v>
      </c>
      <c r="EQ51" s="39">
        <f>ROUND([1]V_МО_7_был!EQ51+[1]V_МО_изм!EQ51,0)</f>
        <v>0</v>
      </c>
      <c r="ER51" s="39">
        <f>ROUND([1]V_МО_7_был!ER51+[1]V_МО_изм!ER51,0)</f>
        <v>0</v>
      </c>
      <c r="ES51" s="39">
        <f>ROUND([1]V_МО_7_был!ES51+[1]V_МО_изм!ES51,0)</f>
        <v>0</v>
      </c>
      <c r="ET51" s="39">
        <f>ROUND([1]V_МО_7_был!ET51+[1]V_МО_изм!ET51,0)</f>
        <v>7</v>
      </c>
      <c r="EU51" s="39">
        <f>ROUND([1]V_МО_7_был!EU51+[1]V_МО_изм!EU51,0)</f>
        <v>0</v>
      </c>
      <c r="EV51" s="39">
        <f>ROUND([1]V_МО_7_был!EV51+[1]V_МО_изм!EV51,0)</f>
        <v>0</v>
      </c>
      <c r="EW51" s="39">
        <f>ROUND([1]V_МО_7_был!EW51+[1]V_МО_изм!EW51,0)</f>
        <v>0</v>
      </c>
      <c r="EX51" s="39">
        <f>ROUND([1]V_МО_7_был!EX51+[1]V_МО_изм!EX51,0)</f>
        <v>37</v>
      </c>
      <c r="EY51" s="39">
        <f>ROUND([1]V_МО_7_был!EY51+[1]V_МО_изм!EY51,0)</f>
        <v>0</v>
      </c>
      <c r="EZ51" s="39">
        <f>ROUND([1]V_МО_7_был!EZ51+[1]V_МО_изм!EZ51,0)</f>
        <v>0</v>
      </c>
      <c r="FA51" s="45">
        <f>ROUND([1]V_МО_7_был!FA51+[1]V_МО_изм!FA51,0)</f>
        <v>0</v>
      </c>
      <c r="FB51" s="39">
        <f>ROUND([1]V_МО_7_был!FB51+[1]V_МО_изм!FB51,0)</f>
        <v>0</v>
      </c>
      <c r="FC51" s="39">
        <f>ROUND([1]V_МО_7_был!FC51+[1]V_МО_изм!FC51,0)</f>
        <v>0</v>
      </c>
      <c r="FD51" s="39">
        <f>ROUND([1]V_МО_7_был!FD51+[1]V_МО_изм!FD51,0)</f>
        <v>0</v>
      </c>
      <c r="FE51" s="39">
        <f>ROUND([1]V_МО_7_был!FE51+[1]V_МО_изм!FE51,0)</f>
        <v>0</v>
      </c>
      <c r="FF51" s="39">
        <f>ROUND([1]V_МО_7_был!FF51+[1]V_МО_изм!FF51,0)</f>
        <v>0</v>
      </c>
      <c r="FH51" s="46"/>
    </row>
    <row r="52" spans="1:164" ht="39.75" customHeight="1" x14ac:dyDescent="0.35">
      <c r="A52" s="34">
        <f t="shared" si="19"/>
        <v>33</v>
      </c>
      <c r="B52" s="35" t="s">
        <v>211</v>
      </c>
      <c r="C52" s="36" t="s">
        <v>212</v>
      </c>
      <c r="D52" s="37">
        <f t="shared" si="4"/>
        <v>0</v>
      </c>
      <c r="E52" s="38">
        <f t="shared" si="5"/>
        <v>0</v>
      </c>
      <c r="F52" s="39">
        <f t="shared" si="6"/>
        <v>0</v>
      </c>
      <c r="G52" s="39">
        <f t="shared" si="6"/>
        <v>0</v>
      </c>
      <c r="H52" s="39">
        <f t="shared" si="6"/>
        <v>0</v>
      </c>
      <c r="I52" s="39">
        <f t="shared" si="7"/>
        <v>0</v>
      </c>
      <c r="J52" s="38">
        <f t="shared" si="8"/>
        <v>0</v>
      </c>
      <c r="K52" s="39">
        <f>ROUND([1]V_МО_7_был!K52+[1]V_МО_изм!K52,0)</f>
        <v>0</v>
      </c>
      <c r="L52" s="39">
        <f>ROUND([1]V_МО_7_был!L52+[1]V_МО_изм!L52,0)</f>
        <v>0</v>
      </c>
      <c r="M52" s="39">
        <f>ROUND([1]V_МО_7_был!M52+[1]V_МО_изм!M52,0)</f>
        <v>0</v>
      </c>
      <c r="N52" s="39">
        <f>ROUND([1]V_МО_7_был!N52+[1]V_МО_изм!N52,0)</f>
        <v>0</v>
      </c>
      <c r="O52" s="38">
        <f t="shared" si="9"/>
        <v>0</v>
      </c>
      <c r="P52" s="39">
        <f>ROUND([1]V_МО_7_был!P52+[1]V_МО_изм!P52,0)</f>
        <v>0</v>
      </c>
      <c r="Q52" s="39">
        <f>ROUND([1]V_МО_7_был!Q52+[1]V_МО_изм!Q52,0)</f>
        <v>0</v>
      </c>
      <c r="R52" s="39">
        <f>ROUND([1]V_МО_7_был!R52+[1]V_МО_изм!R52,0)</f>
        <v>0</v>
      </c>
      <c r="S52" s="39">
        <f>ROUND([1]V_МО_7_был!S52+[1]V_МО_изм!S52,0)</f>
        <v>0</v>
      </c>
      <c r="T52" s="39">
        <f>ROUND([1]V_МО_7_был!T52+[1]V_МО_изм!T52,0)</f>
        <v>0</v>
      </c>
      <c r="U52" s="39">
        <f>ROUND([1]V_МО_7_был!U52+[1]V_МО_изм!U52,0)</f>
        <v>0</v>
      </c>
      <c r="V52" s="39"/>
      <c r="W52" s="38">
        <f t="shared" si="10"/>
        <v>0</v>
      </c>
      <c r="X52" s="39">
        <f>ROUND([1]V_МО_7_был!X52+[1]V_МО_изм!X52,0)</f>
        <v>0</v>
      </c>
      <c r="Y52" s="39">
        <f>ROUND([1]V_МО_7_был!Y52+[1]V_МО_изм!Y52,0)</f>
        <v>0</v>
      </c>
      <c r="Z52" s="38">
        <f t="shared" si="11"/>
        <v>0</v>
      </c>
      <c r="AA52" s="39">
        <f>ROUND([1]V_МО_7_был!AA52+[1]V_МО_изм!AA52,0)</f>
        <v>0</v>
      </c>
      <c r="AB52" s="39">
        <f>ROUND([1]V_МО_7_был!AB52+[1]V_МО_изм!AB52,0)</f>
        <v>0</v>
      </c>
      <c r="AC52" s="39">
        <f>ROUND([1]V_МО_7_был!AC52+[1]V_МО_изм!AC52,0)</f>
        <v>0</v>
      </c>
      <c r="AD52" s="39">
        <f>ROUND([1]V_МО_7_был!AD52+[1]V_МО_изм!AD52,0)</f>
        <v>0</v>
      </c>
      <c r="AE52" s="39">
        <f>ROUND([1]V_МО_7_был!AE52+[1]V_МО_изм!AE52,0)</f>
        <v>0</v>
      </c>
      <c r="AF52" s="39">
        <f>ROUND([1]V_МО_7_был!AF52+[1]V_МО_изм!AF52,0)</f>
        <v>0</v>
      </c>
      <c r="AG52" s="38">
        <f>ROUND([1]V_МО_7_был!AG52+[1]V_МО_изм!AG52,0)</f>
        <v>0</v>
      </c>
      <c r="AH52" s="39">
        <f>ROUND([1]V_МО_7_был!AH52+[1]V_МО_изм!AH52,0)</f>
        <v>0</v>
      </c>
      <c r="AI52" s="39">
        <f>ROUND([1]V_МО_7_был!AI52+[1]V_МО_изм!AI52,0)</f>
        <v>0</v>
      </c>
      <c r="AJ52" s="39">
        <f>ROUND([1]V_МО_7_был!AJ52+[1]V_МО_изм!AJ52,0)</f>
        <v>0</v>
      </c>
      <c r="AK52" s="39">
        <f>ROUND([1]V_МО_7_был!AK52+[1]V_МО_изм!AK52,0)</f>
        <v>0</v>
      </c>
      <c r="AL52" s="40">
        <f>ROUND([1]V_МО_7_был!AL52+[1]V_МО_изм!AL52,0)</f>
        <v>0</v>
      </c>
      <c r="AM52" s="39">
        <f>ROUND([1]V_МО_7_был!AM52+[1]V_МО_изм!AM52,0)</f>
        <v>0</v>
      </c>
      <c r="AN52" s="39">
        <f>ROUND([1]V_МО_7_был!AN52+[1]V_МО_изм!AN52,0)</f>
        <v>0</v>
      </c>
      <c r="AO52" s="39">
        <f>ROUND([1]V_МО_7_был!AO52+[1]V_МО_изм!AO52,0)</f>
        <v>0</v>
      </c>
      <c r="AP52" s="40">
        <f>ROUND([1]V_МО_7_был!AP52+[1]V_МО_изм!AP52,0)</f>
        <v>0</v>
      </c>
      <c r="AQ52" s="38">
        <f>ROUND([1]V_МО_7_был!AQ52+[1]V_МО_изм!AQ52,0)</f>
        <v>0</v>
      </c>
      <c r="AR52" s="39"/>
      <c r="AS52" s="39">
        <f>ROUND([1]V_МО_7_был!AS52+[1]V_МО_изм!AS52,0)</f>
        <v>0</v>
      </c>
      <c r="AT52" s="39">
        <f>ROUND([1]V_МО_7_был!AT52+[1]V_МО_изм!AT52,0)</f>
        <v>0</v>
      </c>
      <c r="AU52" s="39">
        <f>ROUND([1]V_МО_7_был!AU52+[1]V_МО_изм!AU52,0)</f>
        <v>0</v>
      </c>
      <c r="AV52" s="39">
        <f>ROUND([1]V_МО_7_был!AV52+[1]V_МО_изм!AV52,0)</f>
        <v>0</v>
      </c>
      <c r="AW52" s="39">
        <f>ROUND([1]V_МО_7_был!AW52+[1]V_МО_изм!AW52,0)</f>
        <v>0</v>
      </c>
      <c r="AX52" s="39">
        <f>ROUND([1]V_МО_7_был!AX52+[1]V_МО_изм!AX52,0)</f>
        <v>0</v>
      </c>
      <c r="AY52" s="42">
        <f>ROUND([1]V_МО_7_был!AY52+[1]V_МО_изм!AY52,0)</f>
        <v>0</v>
      </c>
      <c r="AZ52" s="39">
        <f>ROUND([1]V_МО_7_был!AZ52+[1]V_МО_изм!AZ52,0)</f>
        <v>0</v>
      </c>
      <c r="BA52" s="39">
        <f>ROUND([1]V_МО_7_был!BA52+[1]V_МО_изм!BA52,0)</f>
        <v>0</v>
      </c>
      <c r="BB52" s="43">
        <f>ROUND([1]V_МО_7_был!BB52+[1]V_МО_изм!BB52,0)</f>
        <v>0</v>
      </c>
      <c r="BC52" s="39">
        <f>ROUND([1]V_МО_7_был!BC52+[1]V_МО_изм!BC52,0)</f>
        <v>0</v>
      </c>
      <c r="BD52" s="39">
        <f>ROUND([1]V_МО_7_был!BD52+[1]V_МО_изм!BD52,0)</f>
        <v>0</v>
      </c>
      <c r="BE52" s="39">
        <f>ROUND([1]V_МО_7_был!BE52+[1]V_МО_изм!BE52,0)</f>
        <v>0</v>
      </c>
      <c r="BF52" s="39">
        <f>ROUND([1]V_МО_7_был!BF52+[1]V_МО_изм!BF52,0)</f>
        <v>0</v>
      </c>
      <c r="BG52" s="43">
        <f>ROUND([1]V_МО_7_был!BG52+[1]V_МО_изм!BG52,0)</f>
        <v>0</v>
      </c>
      <c r="BH52" s="39">
        <f>ROUND([1]V_МО_7_был!BH52+[1]V_МО_изм!BH52,0)</f>
        <v>0</v>
      </c>
      <c r="BI52" s="39">
        <f>ROUND([1]V_МО_7_был!BI52+[1]V_МО_изм!BI52,0)</f>
        <v>0</v>
      </c>
      <c r="BJ52" s="39">
        <f>ROUND([1]V_МО_7_был!BJ52+[1]V_МО_изм!BJ52,0)</f>
        <v>0</v>
      </c>
      <c r="BK52" s="43">
        <f>ROUND([1]V_МО_7_был!BK52+[1]V_МО_изм!BK52,0)</f>
        <v>0</v>
      </c>
      <c r="BL52" s="39">
        <f>ROUND([1]V_МО_7_был!BL52+[1]V_МО_изм!BL52,0)</f>
        <v>0</v>
      </c>
      <c r="BM52" s="39">
        <f>ROUND([1]V_МО_7_был!BM52+[1]V_МО_изм!BM52,0)</f>
        <v>0</v>
      </c>
      <c r="BN52" s="39">
        <f>ROUND([1]V_МО_7_был!BN52+[1]V_МО_изм!BN52,0)</f>
        <v>0</v>
      </c>
      <c r="BO52" s="39">
        <f>ROUND([1]V_МО_7_был!BO52+[1]V_МО_изм!BO52,0)</f>
        <v>0</v>
      </c>
      <c r="BP52" s="39">
        <f>ROUND([1]V_МО_7_был!BP52+[1]V_МО_изм!BP52,0)</f>
        <v>0</v>
      </c>
      <c r="BQ52" s="39">
        <f>ROUND([1]V_МО_7_был!BQ52+[1]V_МО_изм!BQ52,0)</f>
        <v>0</v>
      </c>
      <c r="BR52" s="39">
        <f>ROUND([1]V_МО_7_был!BR52+[1]V_МО_изм!BR52,0)</f>
        <v>0</v>
      </c>
      <c r="BS52" s="39">
        <f>ROUND([1]V_МО_7_был!BS52+[1]V_МО_изм!BS52,0)</f>
        <v>0</v>
      </c>
      <c r="BT52" s="37">
        <v>0</v>
      </c>
      <c r="BU52" s="40">
        <f>ROUND([1]V_МО_7_был!BU52+[1]V_МО_изм!BU52,0)</f>
        <v>0</v>
      </c>
      <c r="BV52" s="39">
        <f>ROUND([1]V_МО_7_был!BV52+[1]V_МО_изм!BV52,0)</f>
        <v>0</v>
      </c>
      <c r="BW52" s="39">
        <f>ROUND([1]V_МО_7_был!BW52+[1]V_МО_изм!BW52,0)</f>
        <v>0</v>
      </c>
      <c r="BX52" s="39">
        <f>ROUND([1]V_МО_7_был!BX52+[1]V_МО_изм!BX52,0)</f>
        <v>0</v>
      </c>
      <c r="BY52" s="39">
        <f>ROUND([1]V_МО_7_был!BY52+[1]V_МО_изм!BY52,0)</f>
        <v>0</v>
      </c>
      <c r="BZ52" s="39">
        <f>ROUND([1]V_МО_7_был!BZ52+[1]V_МО_изм!BZ52,0)</f>
        <v>0</v>
      </c>
      <c r="CA52" s="39">
        <f>ROUND([1]V_МО_7_был!CA52+[1]V_МО_изм!CA52,0)</f>
        <v>0</v>
      </c>
      <c r="CB52" s="39">
        <f>ROUND([1]V_МО_7_был!CB52+[1]V_МО_изм!CB52,0)</f>
        <v>0</v>
      </c>
      <c r="CC52" s="39">
        <f>ROUND([1]V_МО_7_был!CC52+[1]V_МО_изм!CC52,0)</f>
        <v>0</v>
      </c>
      <c r="CD52" s="39">
        <f>ROUND([1]V_МО_7_был!CD52+[1]V_МО_изм!CD52,0)</f>
        <v>0</v>
      </c>
      <c r="CE52" s="39">
        <f>ROUND([1]V_МО_7_был!CE52+[1]V_МО_изм!CE52,0)</f>
        <v>0</v>
      </c>
      <c r="CF52" s="39">
        <f>ROUND([1]V_МО_7_был!CF52+[1]V_МО_изм!CF52,0)</f>
        <v>0</v>
      </c>
      <c r="CG52" s="39">
        <f>ROUND([1]V_МО_7_был!CG52+[1]V_МО_изм!CG52,0)</f>
        <v>0</v>
      </c>
      <c r="CH52" s="39">
        <f>ROUND([1]V_МО_7_был!CH52+[1]V_МО_изм!CH52,0)</f>
        <v>0</v>
      </c>
      <c r="CI52" s="39">
        <f>ROUND([1]V_МО_7_был!CI52+[1]V_МО_изм!CI52,0)</f>
        <v>0</v>
      </c>
      <c r="CJ52" s="39">
        <f>ROUND([1]V_МО_7_был!CJ52+[1]V_МО_изм!CJ52,0)</f>
        <v>0</v>
      </c>
      <c r="CK52" s="39">
        <f>ROUND([1]V_МО_7_был!CK52+[1]V_МО_изм!CK52,0)</f>
        <v>0</v>
      </c>
      <c r="CL52" s="39">
        <f>ROUND([1]V_МО_7_был!CL52+[1]V_МО_изм!CL52,0)</f>
        <v>0</v>
      </c>
      <c r="CM52" s="39">
        <f>ROUND([1]V_МО_7_был!CM52+[1]V_МО_изм!CM52,0)</f>
        <v>0</v>
      </c>
      <c r="CN52" s="39">
        <f>ROUND([1]V_МО_7_был!CN52+[1]V_МО_изм!CN52,0)</f>
        <v>0</v>
      </c>
      <c r="CO52" s="39">
        <f>ROUND([1]V_МО_7_был!CO52+[1]V_МО_изм!CO52,0)</f>
        <v>0</v>
      </c>
      <c r="CP52" s="39">
        <f>ROUND([1]V_МО_7_был!CP52+[1]V_МО_изм!CP52,0)</f>
        <v>0</v>
      </c>
      <c r="CQ52" s="39">
        <f>ROUND([1]V_МО_7_был!CQ52+[1]V_МО_изм!CQ52,0)</f>
        <v>0</v>
      </c>
      <c r="CR52" s="39">
        <f>ROUND([1]V_МО_7_был!CR52+[1]V_МО_изм!CR52,0)</f>
        <v>0</v>
      </c>
      <c r="CS52" s="39">
        <f>ROUND([1]V_МО_7_был!CS52+[1]V_МО_изм!CS52,0)</f>
        <v>0</v>
      </c>
      <c r="CT52" s="39">
        <f>ROUND([1]V_МО_7_был!CT52+[1]V_МО_изм!CT52,0)</f>
        <v>0</v>
      </c>
      <c r="CU52" s="39">
        <f>ROUND([1]V_МО_7_был!CU52+[1]V_МО_изм!CU52,0)</f>
        <v>0</v>
      </c>
      <c r="CV52" s="39">
        <f>ROUND([1]V_МО_7_был!CV52+[1]V_МО_изм!CV52,0)</f>
        <v>0</v>
      </c>
      <c r="CW52" s="39">
        <f>ROUND([1]V_МО_7_был!CW52+[1]V_МО_изм!CW52,0)</f>
        <v>0</v>
      </c>
      <c r="CX52" s="39">
        <f>ROUND([1]V_МО_7_был!CX52+[1]V_МО_изм!CX52,0)</f>
        <v>0</v>
      </c>
      <c r="CY52" s="39">
        <f>ROUND([1]V_МО_7_был!CY52+[1]V_МО_изм!CY52,0)</f>
        <v>0</v>
      </c>
      <c r="CZ52" s="39">
        <f>ROUND([1]V_МО_7_был!CZ52+[1]V_МО_изм!CZ52,0)</f>
        <v>0</v>
      </c>
      <c r="DA52" s="39">
        <f>ROUND([1]V_МО_7_был!DA52+[1]V_МО_изм!DA52,0)</f>
        <v>0</v>
      </c>
      <c r="DB52" s="39">
        <f>ROUND([1]V_МО_7_был!DB52+[1]V_МО_изм!DB52,0)</f>
        <v>0</v>
      </c>
      <c r="DC52" s="39">
        <f>ROUND([1]V_МО_7_был!DC52+[1]V_МО_изм!DC52,0)</f>
        <v>0</v>
      </c>
      <c r="DD52" s="39">
        <f>ROUND([1]V_МО_7_был!DD52+[1]V_МО_изм!DD52,0)</f>
        <v>0</v>
      </c>
      <c r="DE52" s="39">
        <f>ROUND([1]V_МО_7_был!DE52+[1]V_МО_изм!DE52,0)</f>
        <v>0</v>
      </c>
      <c r="DF52" s="39">
        <f>ROUND([1]V_МО_7_был!DF52+[1]V_МО_изм!DF52,0)</f>
        <v>0</v>
      </c>
      <c r="DG52" s="39">
        <f>ROUND([1]V_МО_7_был!DG52+[1]V_МО_изм!DG52,0)</f>
        <v>0</v>
      </c>
      <c r="DH52" s="39">
        <f>ROUND([1]V_МО_7_был!DH52+[1]V_МО_изм!DH52,0)</f>
        <v>0</v>
      </c>
      <c r="DI52" s="39">
        <f>ROUND([1]V_МО_7_был!DI52+[1]V_МО_изм!DI52,0)</f>
        <v>0</v>
      </c>
      <c r="DJ52" s="39">
        <f>ROUND([1]V_МО_7_был!DJ52+[1]V_МО_изм!DJ52,0)</f>
        <v>0</v>
      </c>
      <c r="DK52" s="39">
        <f>ROUND([1]V_МО_7_был!DK52+[1]V_МО_изм!DK52,0)</f>
        <v>0</v>
      </c>
      <c r="DL52" s="39">
        <f>ROUND([1]V_МО_7_был!DL52+[1]V_МО_изм!DL52,0)</f>
        <v>0</v>
      </c>
      <c r="DM52" s="44">
        <f>ROUND([1]V_МО_7_был!DM52+[1]V_МО_изм!DM52,0)</f>
        <v>0</v>
      </c>
      <c r="DN52" s="44">
        <f>ROUND([1]V_МО_7_был!DN52+[1]V_МО_изм!DN52,0)</f>
        <v>0</v>
      </c>
      <c r="DO52" s="39">
        <f>ROUND([1]V_МО_7_был!DO52+[1]V_МО_изм!DO52,0)</f>
        <v>0</v>
      </c>
      <c r="DP52" s="37">
        <f>ROUND([1]V_МО_7_был!DP52+[1]V_МО_изм!DP52,0)</f>
        <v>0</v>
      </c>
      <c r="DQ52" s="40">
        <f>ROUND([1]V_МО_7_был!DQ52+[1]V_МО_изм!DQ52,0)</f>
        <v>0</v>
      </c>
      <c r="DR52" s="38">
        <f>ROUND([1]V_МО_7_был!DR52+[1]V_МО_изм!DR52,0)</f>
        <v>0</v>
      </c>
      <c r="DS52" s="39">
        <f>ROUND([1]V_МО_7_был!DS52+[1]V_МО_изм!DS52,0)</f>
        <v>0</v>
      </c>
      <c r="DT52" s="39">
        <f>ROUND([1]V_МО_7_был!DT52+[1]V_МО_изм!DT52,0)</f>
        <v>0</v>
      </c>
      <c r="DU52" s="39">
        <f>ROUND([1]V_МО_7_был!DU52+[1]V_МО_изм!DU52,0)</f>
        <v>0</v>
      </c>
      <c r="DV52" s="39">
        <f>ROUND([1]V_МО_7_был!DV52+[1]V_МО_изм!DV52,0)</f>
        <v>0</v>
      </c>
      <c r="DW52" s="39">
        <f>ROUND([1]V_МО_7_был!DW52+[1]V_МО_изм!DW52,0)</f>
        <v>0</v>
      </c>
      <c r="DX52" s="39">
        <f>ROUND([1]V_МО_7_был!DX52+[1]V_МО_изм!DX52,0)</f>
        <v>0</v>
      </c>
      <c r="DY52" s="39">
        <f>ROUND([1]V_МО_7_был!DY52+[1]V_МО_изм!DY52,0)</f>
        <v>0</v>
      </c>
      <c r="DZ52" s="39">
        <f>ROUND([1]V_МО_7_был!DZ52+[1]V_МО_изм!DZ52,0)</f>
        <v>0</v>
      </c>
      <c r="EA52" s="39">
        <f>ROUND([1]V_МО_7_был!EA52+[1]V_МО_изм!EA52,0)</f>
        <v>0</v>
      </c>
      <c r="EB52" s="39">
        <f>ROUND([1]V_МО_7_был!EB52+[1]V_МО_изм!EB52,0)</f>
        <v>0</v>
      </c>
      <c r="EC52" s="39">
        <f>ROUND([1]V_МО_7_был!EC52+[1]V_МО_изм!EC52,0)</f>
        <v>0</v>
      </c>
      <c r="ED52" s="39">
        <f>ROUND([1]V_МО_7_был!ED52+[1]V_МО_изм!ED52,0)</f>
        <v>0</v>
      </c>
      <c r="EE52" s="39">
        <f>ROUND([1]V_МО_7_был!EE52+[1]V_МО_изм!EE52,0)</f>
        <v>0</v>
      </c>
      <c r="EF52" s="39">
        <f>ROUND([1]V_МО_7_был!EF52+[1]V_МО_изм!EF52,0)</f>
        <v>0</v>
      </c>
      <c r="EG52" s="38">
        <f>ROUND([1]V_МО_7_был!EG52+[1]V_МО_изм!EG52,0)</f>
        <v>0</v>
      </c>
      <c r="EH52" s="39">
        <f>ROUND([1]V_МО_7_был!EH52+[1]V_МО_изм!EH52,0)</f>
        <v>0</v>
      </c>
      <c r="EI52" s="38">
        <f>ROUND([1]V_МО_7_был!EI52+[1]V_МО_изм!EI52,0)</f>
        <v>0</v>
      </c>
      <c r="EJ52" s="39">
        <f>ROUND([1]V_МО_7_был!EJ52+[1]V_МО_изм!EJ52,0)</f>
        <v>0</v>
      </c>
      <c r="EK52" s="39">
        <f>ROUND([1]V_МО_7_был!EK52+[1]V_МО_изм!EK52,0)</f>
        <v>0</v>
      </c>
      <c r="EL52" s="39">
        <f>ROUND([1]V_МО_7_был!EL52+[1]V_МО_изм!EL52,0)</f>
        <v>0</v>
      </c>
      <c r="EM52" s="39">
        <f>ROUND([1]V_МО_7_был!EM52+[1]V_МО_изм!EM52,0)</f>
        <v>0</v>
      </c>
      <c r="EN52" s="39">
        <f>ROUND([1]V_МО_7_был!EN52+[1]V_МО_изм!EN52,0)</f>
        <v>0</v>
      </c>
      <c r="EO52" s="39">
        <f>ROUND([1]V_МО_7_был!EO52+[1]V_МО_изм!EO52,0)</f>
        <v>0</v>
      </c>
      <c r="EP52" s="39">
        <f>ROUND([1]V_МО_7_был!EP52+[1]V_МО_изм!EP52,0)</f>
        <v>0</v>
      </c>
      <c r="EQ52" s="39">
        <f>ROUND([1]V_МО_7_был!EQ52+[1]V_МО_изм!EQ52,0)</f>
        <v>0</v>
      </c>
      <c r="ER52" s="39">
        <f>ROUND([1]V_МО_7_был!ER52+[1]V_МО_изм!ER52,0)</f>
        <v>0</v>
      </c>
      <c r="ES52" s="39">
        <f>ROUND([1]V_МО_7_был!ES52+[1]V_МО_изм!ES52,0)</f>
        <v>0</v>
      </c>
      <c r="ET52" s="39">
        <f>ROUND([1]V_МО_7_был!ET52+[1]V_МО_изм!ET52,0)</f>
        <v>0</v>
      </c>
      <c r="EU52" s="39">
        <f>ROUND([1]V_МО_7_был!EU52+[1]V_МО_изм!EU52,0)</f>
        <v>0</v>
      </c>
      <c r="EV52" s="39">
        <f>ROUND([1]V_МО_7_был!EV52+[1]V_МО_изм!EV52,0)</f>
        <v>0</v>
      </c>
      <c r="EW52" s="39">
        <f>ROUND([1]V_МО_7_был!EW52+[1]V_МО_изм!EW52,0)</f>
        <v>0</v>
      </c>
      <c r="EX52" s="39">
        <f>ROUND([1]V_МО_7_был!EX52+[1]V_МО_изм!EX52,0)</f>
        <v>0</v>
      </c>
      <c r="EY52" s="39">
        <f>ROUND([1]V_МО_7_был!EY52+[1]V_МО_изм!EY52,0)</f>
        <v>0</v>
      </c>
      <c r="EZ52" s="39">
        <f>ROUND([1]V_МО_7_был!EZ52+[1]V_МО_изм!EZ52,0)</f>
        <v>0</v>
      </c>
      <c r="FA52" s="45">
        <f>ROUND([1]V_МО_7_был!FA52+[1]V_МО_изм!FA52,0)</f>
        <v>0</v>
      </c>
      <c r="FB52" s="39">
        <f>ROUND([1]V_МО_7_был!FB52+[1]V_МО_изм!FB52,0)</f>
        <v>0</v>
      </c>
      <c r="FC52" s="39">
        <f>ROUND([1]V_МО_7_был!FC52+[1]V_МО_изм!FC52,0)</f>
        <v>0</v>
      </c>
      <c r="FD52" s="39">
        <f>ROUND([1]V_МО_7_был!FD52+[1]V_МО_изм!FD52,0)</f>
        <v>0</v>
      </c>
      <c r="FE52" s="55">
        <f>ROUND([1]V_МО_7_был!FE52+[1]V_МО_изм!FE52,0)</f>
        <v>343516</v>
      </c>
      <c r="FF52" s="55">
        <f>ROUND([1]V_МО_7_был!FF52+[1]V_МО_изм!FF52,0)</f>
        <v>210</v>
      </c>
      <c r="FH52" s="46"/>
    </row>
    <row r="53" spans="1:164" ht="40.5" x14ac:dyDescent="0.35">
      <c r="A53" s="34">
        <f t="shared" si="19"/>
        <v>34</v>
      </c>
      <c r="B53" s="35" t="s">
        <v>213</v>
      </c>
      <c r="C53" s="36" t="s">
        <v>214</v>
      </c>
      <c r="D53" s="37">
        <f t="shared" si="4"/>
        <v>0</v>
      </c>
      <c r="E53" s="38">
        <f t="shared" si="5"/>
        <v>0</v>
      </c>
      <c r="F53" s="39">
        <f t="shared" si="6"/>
        <v>0</v>
      </c>
      <c r="G53" s="39">
        <f t="shared" si="6"/>
        <v>0</v>
      </c>
      <c r="H53" s="39">
        <f t="shared" si="6"/>
        <v>0</v>
      </c>
      <c r="I53" s="39">
        <f t="shared" si="7"/>
        <v>0</v>
      </c>
      <c r="J53" s="38">
        <f t="shared" si="8"/>
        <v>0</v>
      </c>
      <c r="K53" s="39">
        <f>ROUND([1]V_МО_7_был!K53+[1]V_МО_изм!K53,0)</f>
        <v>0</v>
      </c>
      <c r="L53" s="39">
        <f>ROUND([1]V_МО_7_был!L53+[1]V_МО_изм!L53,0)</f>
        <v>0</v>
      </c>
      <c r="M53" s="39">
        <f>ROUND([1]V_МО_7_был!M53+[1]V_МО_изм!M53,0)</f>
        <v>0</v>
      </c>
      <c r="N53" s="39">
        <f>ROUND([1]V_МО_7_был!N53+[1]V_МО_изм!N53,0)</f>
        <v>0</v>
      </c>
      <c r="O53" s="38">
        <f t="shared" si="9"/>
        <v>0</v>
      </c>
      <c r="P53" s="39">
        <f>ROUND([1]V_МО_7_был!P53+[1]V_МО_изм!P53,0)</f>
        <v>0</v>
      </c>
      <c r="Q53" s="39">
        <f>ROUND([1]V_МО_7_был!Q53+[1]V_МО_изм!Q53,0)</f>
        <v>0</v>
      </c>
      <c r="R53" s="39">
        <f>ROUND([1]V_МО_7_был!R53+[1]V_МО_изм!R53,0)</f>
        <v>0</v>
      </c>
      <c r="S53" s="39">
        <f>ROUND([1]V_МО_7_был!S53+[1]V_МО_изм!S53,0)</f>
        <v>0</v>
      </c>
      <c r="T53" s="39">
        <f>ROUND([1]V_МО_7_был!T53+[1]V_МО_изм!T53,0)</f>
        <v>0</v>
      </c>
      <c r="U53" s="39">
        <f>ROUND([1]V_МО_7_был!U53+[1]V_МО_изм!U53,0)</f>
        <v>0</v>
      </c>
      <c r="V53" s="39"/>
      <c r="W53" s="38">
        <f t="shared" si="10"/>
        <v>0</v>
      </c>
      <c r="X53" s="39">
        <f>ROUND([1]V_МО_7_был!X53+[1]V_МО_изм!X53,0)</f>
        <v>0</v>
      </c>
      <c r="Y53" s="39">
        <f>ROUND([1]V_МО_7_был!Y53+[1]V_МО_изм!Y53,0)</f>
        <v>0</v>
      </c>
      <c r="Z53" s="38">
        <f t="shared" si="11"/>
        <v>0</v>
      </c>
      <c r="AA53" s="39">
        <f>ROUND([1]V_МО_7_был!AA53+[1]V_МО_изм!AA53,0)</f>
        <v>0</v>
      </c>
      <c r="AB53" s="39">
        <f>ROUND([1]V_МО_7_был!AB53+[1]V_МО_изм!AB53,0)</f>
        <v>0</v>
      </c>
      <c r="AC53" s="39">
        <f>ROUND([1]V_МО_7_был!AC53+[1]V_МО_изм!AC53,0)</f>
        <v>0</v>
      </c>
      <c r="AD53" s="39">
        <f>ROUND([1]V_МО_7_был!AD53+[1]V_МО_изм!AD53,0)</f>
        <v>0</v>
      </c>
      <c r="AE53" s="39">
        <f>ROUND([1]V_МО_7_был!AE53+[1]V_МО_изм!AE53,0)</f>
        <v>0</v>
      </c>
      <c r="AF53" s="39">
        <f>ROUND([1]V_МО_7_был!AF53+[1]V_МО_изм!AF53,0)</f>
        <v>0</v>
      </c>
      <c r="AG53" s="38">
        <f>ROUND([1]V_МО_7_был!AG53+[1]V_МО_изм!AG53,0)</f>
        <v>0</v>
      </c>
      <c r="AH53" s="39">
        <f>ROUND([1]V_МО_7_был!AH53+[1]V_МО_изм!AH53,0)</f>
        <v>0</v>
      </c>
      <c r="AI53" s="39">
        <f>ROUND([1]V_МО_7_был!AI53+[1]V_МО_изм!AI53,0)</f>
        <v>0</v>
      </c>
      <c r="AJ53" s="39">
        <f>ROUND([1]V_МО_7_был!AJ53+[1]V_МО_изм!AJ53,0)</f>
        <v>0</v>
      </c>
      <c r="AK53" s="39">
        <f>ROUND([1]V_МО_7_был!AK53+[1]V_МО_изм!AK53,0)</f>
        <v>0</v>
      </c>
      <c r="AL53" s="40">
        <f>ROUND([1]V_МО_7_был!AL53+[1]V_МО_изм!AL53,0)</f>
        <v>4189</v>
      </c>
      <c r="AM53" s="41">
        <f>ROUND([1]V_МО_7_был!AM53+[1]V_МО_изм!AM53,0)</f>
        <v>3693</v>
      </c>
      <c r="AN53" s="41">
        <f>ROUND([1]V_МО_7_был!AN53+[1]V_МО_изм!AN53,0)</f>
        <v>496</v>
      </c>
      <c r="AO53" s="39">
        <f>ROUND([1]V_МО_7_был!AO53+[1]V_МО_изм!AO53,0)</f>
        <v>0</v>
      </c>
      <c r="AP53" s="40">
        <f>ROUND([1]V_МО_7_был!AP53+[1]V_МО_изм!AP53,0)</f>
        <v>3583</v>
      </c>
      <c r="AQ53" s="38">
        <f>ROUND([1]V_МО_7_был!AQ53+[1]V_МО_изм!AQ53,0)</f>
        <v>3583</v>
      </c>
      <c r="AR53" s="39"/>
      <c r="AS53" s="39">
        <f>ROUND([1]V_МО_7_был!AS53+[1]V_МО_изм!AS53,0)</f>
        <v>0</v>
      </c>
      <c r="AT53" s="39">
        <f>ROUND([1]V_МО_7_был!AT53+[1]V_МО_изм!AT53,0)</f>
        <v>0</v>
      </c>
      <c r="AU53" s="39">
        <f>ROUND([1]V_МО_7_был!AU53+[1]V_МО_изм!AU53,0)</f>
        <v>3583</v>
      </c>
      <c r="AV53" s="39">
        <f>ROUND([1]V_МО_7_был!AV53+[1]V_МО_изм!AV53,0)</f>
        <v>0</v>
      </c>
      <c r="AW53" s="39">
        <f>ROUND([1]V_МО_7_был!AW53+[1]V_МО_изм!AW53,0)</f>
        <v>0</v>
      </c>
      <c r="AX53" s="39">
        <f>ROUND([1]V_МО_7_был!AX53+[1]V_МО_изм!AX53,0)</f>
        <v>0</v>
      </c>
      <c r="AY53" s="42">
        <f>ROUND([1]V_МО_7_был!AY53+[1]V_МО_изм!AY53,0)</f>
        <v>0</v>
      </c>
      <c r="AZ53" s="39">
        <f>ROUND([1]V_МО_7_был!AZ53+[1]V_МО_изм!AZ53,0)</f>
        <v>0</v>
      </c>
      <c r="BA53" s="39">
        <f>ROUND([1]V_МО_7_был!BA53+[1]V_МО_изм!BA53,0)</f>
        <v>0</v>
      </c>
      <c r="BB53" s="43">
        <f>ROUND([1]V_МО_7_был!BB53+[1]V_МО_изм!BB53,0)</f>
        <v>910</v>
      </c>
      <c r="BC53" s="39">
        <f>ROUND([1]V_МО_7_был!BC53+[1]V_МО_изм!BC53,0)</f>
        <v>883</v>
      </c>
      <c r="BD53" s="39">
        <f>ROUND([1]V_МО_7_был!BD53+[1]V_МО_изм!BD53,0)</f>
        <v>27</v>
      </c>
      <c r="BE53" s="39">
        <f>ROUND([1]V_МО_7_был!BE53+[1]V_МО_изм!BE53,0)</f>
        <v>0</v>
      </c>
      <c r="BF53" s="39">
        <f>ROUND([1]V_МО_7_был!BF53+[1]V_МО_изм!BF53,0)</f>
        <v>0</v>
      </c>
      <c r="BG53" s="43">
        <f>ROUND([1]V_МО_7_был!BG53+[1]V_МО_изм!BG53,0)</f>
        <v>0</v>
      </c>
      <c r="BH53" s="39">
        <f>ROUND([1]V_МО_7_был!BH53+[1]V_МО_изм!BH53,0)</f>
        <v>0</v>
      </c>
      <c r="BI53" s="39">
        <f>ROUND([1]V_МО_7_был!BI53+[1]V_МО_изм!BI53,0)</f>
        <v>0</v>
      </c>
      <c r="BJ53" s="39">
        <f>ROUND([1]V_МО_7_был!BJ53+[1]V_МО_изм!BJ53,0)</f>
        <v>0</v>
      </c>
      <c r="BK53" s="43">
        <f>ROUND([1]V_МО_7_был!BK53+[1]V_МО_изм!BK53,0)</f>
        <v>0</v>
      </c>
      <c r="BL53" s="39">
        <f>ROUND([1]V_МО_7_был!BL53+[1]V_МО_изм!BL53,0)</f>
        <v>0</v>
      </c>
      <c r="BM53" s="39">
        <f>ROUND([1]V_МО_7_был!BM53+[1]V_МО_изм!BM53,0)</f>
        <v>0</v>
      </c>
      <c r="BN53" s="39">
        <f>ROUND([1]V_МО_7_был!BN53+[1]V_МО_изм!BN53,0)</f>
        <v>0</v>
      </c>
      <c r="BO53" s="39">
        <f>ROUND([1]V_МО_7_был!BO53+[1]V_МО_изм!BO53,0)</f>
        <v>0</v>
      </c>
      <c r="BP53" s="39">
        <f>ROUND([1]V_МО_7_был!BP53+[1]V_МО_изм!BP53,0)</f>
        <v>57695</v>
      </c>
      <c r="BQ53" s="39">
        <f>ROUND([1]V_МО_7_был!BQ53+[1]V_МО_изм!BQ53,0)</f>
        <v>0</v>
      </c>
      <c r="BR53" s="39">
        <f>ROUND([1]V_МО_7_был!BR53+[1]V_МО_изм!BR53,0)</f>
        <v>0</v>
      </c>
      <c r="BS53" s="39">
        <f>ROUND([1]V_МО_7_был!BS53+[1]V_МО_изм!BS53,0)</f>
        <v>0</v>
      </c>
      <c r="BT53" s="37">
        <v>78809</v>
      </c>
      <c r="BU53" s="40">
        <f>ROUND([1]V_МО_7_был!BU53+[1]V_МО_изм!BU53,0)</f>
        <v>9898</v>
      </c>
      <c r="BV53" s="39">
        <f>ROUND([1]V_МО_7_был!BV53+[1]V_МО_изм!BV53,0)</f>
        <v>0</v>
      </c>
      <c r="BW53" s="39">
        <f>ROUND([1]V_МО_7_был!BW53+[1]V_МО_изм!BW53,0)</f>
        <v>0</v>
      </c>
      <c r="BX53" s="39">
        <f>ROUND([1]V_МО_7_был!BX53+[1]V_МО_изм!BX53,0)</f>
        <v>0</v>
      </c>
      <c r="BY53" s="39">
        <f>ROUND([1]V_МО_7_был!BY53+[1]V_МО_изм!BY53,0)</f>
        <v>0</v>
      </c>
      <c r="BZ53" s="39">
        <f>ROUND([1]V_МО_7_был!BZ53+[1]V_МО_изм!BZ53,0)</f>
        <v>0</v>
      </c>
      <c r="CA53" s="39">
        <f>ROUND([1]V_МО_7_был!CA53+[1]V_МО_изм!CA53,0)</f>
        <v>0</v>
      </c>
      <c r="CB53" s="39">
        <f>ROUND([1]V_МО_7_был!CB53+[1]V_МО_изм!CB53,0)</f>
        <v>20</v>
      </c>
      <c r="CC53" s="39">
        <f>ROUND([1]V_МО_7_был!CC53+[1]V_МО_изм!CC53,0)</f>
        <v>0</v>
      </c>
      <c r="CD53" s="39">
        <f>ROUND([1]V_МО_7_был!CD53+[1]V_МО_изм!CD53,0)</f>
        <v>0</v>
      </c>
      <c r="CE53" s="39">
        <f>ROUND([1]V_МО_7_был!CE53+[1]V_МО_изм!CE53,0)</f>
        <v>0</v>
      </c>
      <c r="CF53" s="39">
        <f>ROUND([1]V_МО_7_был!CF53+[1]V_МО_изм!CF53,0)</f>
        <v>0</v>
      </c>
      <c r="CG53" s="39">
        <f>ROUND([1]V_МО_7_был!CG53+[1]V_МО_изм!CG53,0)</f>
        <v>0</v>
      </c>
      <c r="CH53" s="39">
        <f>ROUND([1]V_МО_7_был!CH53+[1]V_МО_изм!CH53,0)</f>
        <v>7750</v>
      </c>
      <c r="CI53" s="39">
        <f>ROUND([1]V_МО_7_был!CI53+[1]V_МО_изм!CI53,0)</f>
        <v>5122</v>
      </c>
      <c r="CJ53" s="39">
        <f>ROUND([1]V_МО_7_был!CJ53+[1]V_МО_изм!CJ53,0)</f>
        <v>0</v>
      </c>
      <c r="CK53" s="39">
        <f>ROUND([1]V_МО_7_был!CK53+[1]V_МО_изм!CK53,0)</f>
        <v>0</v>
      </c>
      <c r="CL53" s="39">
        <f>ROUND([1]V_МО_7_был!CL53+[1]V_МО_изм!CL53,0)</f>
        <v>28</v>
      </c>
      <c r="CM53" s="39">
        <f>ROUND([1]V_МО_7_был!CM53+[1]V_МО_изм!CM53,0)</f>
        <v>0</v>
      </c>
      <c r="CN53" s="39">
        <f>ROUND([1]V_МО_7_был!CN53+[1]V_МО_изм!CN53,0)</f>
        <v>0</v>
      </c>
      <c r="CO53" s="39">
        <f>ROUND([1]V_МО_7_был!CO53+[1]V_МО_изм!CO53,0)</f>
        <v>0</v>
      </c>
      <c r="CP53" s="39">
        <f>ROUND([1]V_МО_7_был!CP53+[1]V_МО_изм!CP53,0)</f>
        <v>0</v>
      </c>
      <c r="CQ53" s="39">
        <f>ROUND([1]V_МО_7_был!CQ53+[1]V_МО_изм!CQ53,0)</f>
        <v>0</v>
      </c>
      <c r="CR53" s="39">
        <f>ROUND([1]V_МО_7_был!CR53+[1]V_МО_изм!CR53,0)</f>
        <v>0</v>
      </c>
      <c r="CS53" s="39">
        <f>ROUND([1]V_МО_7_был!CS53+[1]V_МО_изм!CS53,0)</f>
        <v>0</v>
      </c>
      <c r="CT53" s="39">
        <f>ROUND([1]V_МО_7_был!CT53+[1]V_МО_изм!CT53,0)</f>
        <v>0</v>
      </c>
      <c r="CU53" s="39">
        <f>ROUND([1]V_МО_7_был!CU53+[1]V_МО_изм!CU53,0)</f>
        <v>1656</v>
      </c>
      <c r="CV53" s="39">
        <f>ROUND([1]V_МО_7_был!CV53+[1]V_МО_изм!CV53,0)</f>
        <v>0</v>
      </c>
      <c r="CW53" s="39">
        <f>ROUND([1]V_МО_7_был!CW53+[1]V_МО_изм!CW53,0)</f>
        <v>0</v>
      </c>
      <c r="CX53" s="39">
        <f>ROUND([1]V_МО_7_был!CX53+[1]V_МО_изм!CX53,0)</f>
        <v>0</v>
      </c>
      <c r="CY53" s="39">
        <f>ROUND([1]V_МО_7_был!CY53+[1]V_МО_изм!CY53,0)</f>
        <v>444</v>
      </c>
      <c r="CZ53" s="39">
        <f>ROUND([1]V_МО_7_был!CZ53+[1]V_МО_изм!CZ53,0)</f>
        <v>0</v>
      </c>
      <c r="DA53" s="39">
        <f>ROUND([1]V_МО_7_был!DA53+[1]V_МО_изм!DA53,0)</f>
        <v>0</v>
      </c>
      <c r="DB53" s="39">
        <f>ROUND([1]V_МО_7_был!DB53+[1]V_МО_изм!DB53,0)</f>
        <v>0</v>
      </c>
      <c r="DC53" s="39">
        <f>ROUND([1]V_МО_7_был!DC53+[1]V_МО_изм!DC53,0)</f>
        <v>0</v>
      </c>
      <c r="DD53" s="39">
        <f>ROUND([1]V_МО_7_был!DD53+[1]V_МО_изм!DD53,0)</f>
        <v>0</v>
      </c>
      <c r="DE53" s="39">
        <f>ROUND([1]V_МО_7_был!DE53+[1]V_МО_изм!DE53,0)</f>
        <v>0</v>
      </c>
      <c r="DF53" s="39">
        <f>ROUND([1]V_МО_7_был!DF53+[1]V_МО_изм!DF53,0)</f>
        <v>0</v>
      </c>
      <c r="DG53" s="39">
        <f>ROUND([1]V_МО_7_был!DG53+[1]V_МО_изм!DG53,0)</f>
        <v>0</v>
      </c>
      <c r="DH53" s="39">
        <f>ROUND([1]V_МО_7_был!DH53+[1]V_МО_изм!DH53,0)</f>
        <v>0</v>
      </c>
      <c r="DI53" s="39">
        <f>ROUND([1]V_МО_7_был!DI53+[1]V_МО_изм!DI53,0)</f>
        <v>0</v>
      </c>
      <c r="DJ53" s="39">
        <f>ROUND([1]V_МО_7_был!DJ53+[1]V_МО_изм!DJ53,0)</f>
        <v>0</v>
      </c>
      <c r="DK53" s="39">
        <f>ROUND([1]V_МО_7_был!DK53+[1]V_МО_изм!DK53,0)</f>
        <v>0</v>
      </c>
      <c r="DL53" s="39">
        <f>ROUND([1]V_МО_7_был!DL53+[1]V_МО_изм!DL53,0)</f>
        <v>353</v>
      </c>
      <c r="DM53" s="44">
        <f>ROUND([1]V_МО_7_был!DM53+[1]V_МО_изм!DM53,0)</f>
        <v>9878</v>
      </c>
      <c r="DN53" s="44">
        <f>ROUND([1]V_МО_7_был!DN53+[1]V_МО_изм!DN53,0)</f>
        <v>20</v>
      </c>
      <c r="DO53" s="39">
        <f>ROUND([1]V_МО_7_был!DO53+[1]V_МО_изм!DO53,0)</f>
        <v>56</v>
      </c>
      <c r="DP53" s="37">
        <f>ROUND([1]V_МО_7_был!DP53+[1]V_МО_изм!DP53,0)</f>
        <v>14482</v>
      </c>
      <c r="DQ53" s="40">
        <f>ROUND([1]V_МО_7_был!DQ53+[1]V_МО_изм!DQ53,0)</f>
        <v>1684</v>
      </c>
      <c r="DR53" s="38">
        <f>ROUND([1]V_МО_7_был!DR53+[1]V_МО_изм!DR53,0)</f>
        <v>0</v>
      </c>
      <c r="DS53" s="39">
        <f>ROUND([1]V_МО_7_был!DS53+[1]V_МО_изм!DS53,0)</f>
        <v>0</v>
      </c>
      <c r="DT53" s="39">
        <f>ROUND([1]V_МО_7_был!DT53+[1]V_МО_изм!DT53,0)</f>
        <v>0</v>
      </c>
      <c r="DU53" s="39">
        <f>ROUND([1]V_МО_7_был!DU53+[1]V_МО_изм!DU53,0)</f>
        <v>0</v>
      </c>
      <c r="DV53" s="39">
        <f>ROUND([1]V_МО_7_был!DV53+[1]V_МО_изм!DV53,0)</f>
        <v>0</v>
      </c>
      <c r="DW53" s="39">
        <f>ROUND([1]V_МО_7_был!DW53+[1]V_МО_изм!DW53,0)</f>
        <v>0</v>
      </c>
      <c r="DX53" s="39">
        <f>ROUND([1]V_МО_7_был!DX53+[1]V_МО_изм!DX53,0)</f>
        <v>223</v>
      </c>
      <c r="DY53" s="39">
        <f>ROUND([1]V_МО_7_был!DY53+[1]V_МО_изм!DY53,0)</f>
        <v>0</v>
      </c>
      <c r="DZ53" s="39">
        <f>ROUND([1]V_МО_7_был!DZ53+[1]V_МО_изм!DZ53,0)</f>
        <v>0</v>
      </c>
      <c r="EA53" s="39">
        <f>ROUND([1]V_МО_7_был!EA53+[1]V_МО_изм!EA53,0)</f>
        <v>0</v>
      </c>
      <c r="EB53" s="39">
        <f>ROUND([1]V_МО_7_был!EB53+[1]V_МО_изм!EB53,0)</f>
        <v>1341</v>
      </c>
      <c r="EC53" s="39">
        <f>ROUND([1]V_МО_7_был!EC53+[1]V_МО_изм!EC53,0)</f>
        <v>0</v>
      </c>
      <c r="ED53" s="39">
        <f>ROUND([1]V_МО_7_был!ED53+[1]V_МО_изм!ED53,0)</f>
        <v>0</v>
      </c>
      <c r="EE53" s="39">
        <f>ROUND([1]V_МО_7_был!EE53+[1]V_МО_изм!EE53,0)</f>
        <v>0</v>
      </c>
      <c r="EF53" s="39">
        <f>ROUND([1]V_МО_7_был!EF53+[1]V_МО_изм!EF53,0)</f>
        <v>0</v>
      </c>
      <c r="EG53" s="38">
        <f>ROUND([1]V_МО_7_был!EG53+[1]V_МО_изм!EG53,0)</f>
        <v>0</v>
      </c>
      <c r="EH53" s="39">
        <f>ROUND([1]V_МО_7_был!EH53+[1]V_МО_изм!EH53,0)</f>
        <v>0</v>
      </c>
      <c r="EI53" s="38">
        <f>ROUND([1]V_МО_7_был!EI53+[1]V_МО_изм!EI53,0)</f>
        <v>0</v>
      </c>
      <c r="EJ53" s="39">
        <f>ROUND([1]V_МО_7_был!EJ53+[1]V_МО_изм!EJ53,0)</f>
        <v>0</v>
      </c>
      <c r="EK53" s="39">
        <f>ROUND([1]V_МО_7_был!EK53+[1]V_МО_изм!EK53,0)</f>
        <v>0</v>
      </c>
      <c r="EL53" s="39">
        <f>ROUND([1]V_МО_7_был!EL53+[1]V_МО_изм!EL53,0)</f>
        <v>0</v>
      </c>
      <c r="EM53" s="39">
        <f>ROUND([1]V_МО_7_был!EM53+[1]V_МО_изм!EM53,0)</f>
        <v>0</v>
      </c>
      <c r="EN53" s="39">
        <f>ROUND([1]V_МО_7_был!EN53+[1]V_МО_изм!EN53,0)</f>
        <v>0</v>
      </c>
      <c r="EO53" s="39">
        <f>ROUND([1]V_МО_7_был!EO53+[1]V_МО_изм!EO53,0)</f>
        <v>0</v>
      </c>
      <c r="EP53" s="39">
        <f>ROUND([1]V_МО_7_был!EP53+[1]V_МО_изм!EP53,0)</f>
        <v>0</v>
      </c>
      <c r="EQ53" s="39">
        <f>ROUND([1]V_МО_7_был!EQ53+[1]V_МО_изм!EQ53,0)</f>
        <v>0</v>
      </c>
      <c r="ER53" s="39">
        <f>ROUND([1]V_МО_7_был!ER53+[1]V_МО_изм!ER53,0)</f>
        <v>0</v>
      </c>
      <c r="ES53" s="39">
        <f>ROUND([1]V_МО_7_был!ES53+[1]V_МО_изм!ES53,0)</f>
        <v>0</v>
      </c>
      <c r="ET53" s="39">
        <f>ROUND([1]V_МО_7_был!ET53+[1]V_МО_изм!ET53,0)</f>
        <v>0</v>
      </c>
      <c r="EU53" s="39">
        <f>ROUND([1]V_МО_7_был!EU53+[1]V_МО_изм!EU53,0)</f>
        <v>0</v>
      </c>
      <c r="EV53" s="39">
        <f>ROUND([1]V_МО_7_был!EV53+[1]V_МО_изм!EV53,0)</f>
        <v>0</v>
      </c>
      <c r="EW53" s="39">
        <f>ROUND([1]V_МО_7_был!EW53+[1]V_МО_изм!EW53,0)</f>
        <v>0</v>
      </c>
      <c r="EX53" s="39">
        <f>ROUND([1]V_МО_7_был!EX53+[1]V_МО_изм!EX53,0)</f>
        <v>0</v>
      </c>
      <c r="EY53" s="39">
        <f>ROUND([1]V_МО_7_был!EY53+[1]V_МО_изм!EY53,0)</f>
        <v>120</v>
      </c>
      <c r="EZ53" s="39">
        <f>ROUND([1]V_МО_7_был!EZ53+[1]V_МО_изм!EZ53,0)</f>
        <v>0</v>
      </c>
      <c r="FA53" s="45">
        <f>ROUND([1]V_МО_7_был!FA53+[1]V_МО_изм!FA53,0)</f>
        <v>0</v>
      </c>
      <c r="FB53" s="39">
        <f>ROUND([1]V_МО_7_был!FB53+[1]V_МО_изм!FB53,0)</f>
        <v>0</v>
      </c>
      <c r="FC53" s="39">
        <f>ROUND([1]V_МО_7_был!FC53+[1]V_МО_изм!FC53,0)</f>
        <v>0</v>
      </c>
      <c r="FD53" s="39">
        <f>ROUND([1]V_МО_7_был!FD53+[1]V_МО_изм!FD53,0)</f>
        <v>0</v>
      </c>
      <c r="FE53" s="39">
        <f>ROUND([1]V_МО_7_был!FE53+[1]V_МО_изм!FE53,0)</f>
        <v>0</v>
      </c>
      <c r="FF53" s="39">
        <f>ROUND([1]V_МО_7_был!FF53+[1]V_МО_изм!FF53,0)</f>
        <v>0</v>
      </c>
      <c r="FH53" s="46"/>
    </row>
    <row r="54" spans="1:164" ht="26.25" customHeight="1" x14ac:dyDescent="0.35">
      <c r="A54" s="34">
        <f t="shared" si="19"/>
        <v>35</v>
      </c>
      <c r="B54" s="35" t="s">
        <v>215</v>
      </c>
      <c r="C54" s="36" t="s">
        <v>216</v>
      </c>
      <c r="D54" s="37">
        <f t="shared" si="4"/>
        <v>0</v>
      </c>
      <c r="E54" s="38">
        <f t="shared" si="5"/>
        <v>0</v>
      </c>
      <c r="F54" s="39">
        <f t="shared" si="6"/>
        <v>0</v>
      </c>
      <c r="G54" s="39">
        <f t="shared" si="6"/>
        <v>0</v>
      </c>
      <c r="H54" s="39">
        <f t="shared" si="6"/>
        <v>0</v>
      </c>
      <c r="I54" s="39">
        <f t="shared" si="7"/>
        <v>0</v>
      </c>
      <c r="J54" s="38">
        <f t="shared" si="8"/>
        <v>0</v>
      </c>
      <c r="K54" s="39">
        <f>ROUND([1]V_МО_7_был!K54+[1]V_МО_изм!K54,0)</f>
        <v>0</v>
      </c>
      <c r="L54" s="39">
        <f>ROUND([1]V_МО_7_был!L54+[1]V_МО_изм!L54,0)</f>
        <v>0</v>
      </c>
      <c r="M54" s="39">
        <f>ROUND([1]V_МО_7_был!M54+[1]V_МО_изм!M54,0)</f>
        <v>0</v>
      </c>
      <c r="N54" s="39">
        <f>ROUND([1]V_МО_7_был!N54+[1]V_МО_изм!N54,0)</f>
        <v>0</v>
      </c>
      <c r="O54" s="38">
        <f t="shared" si="9"/>
        <v>0</v>
      </c>
      <c r="P54" s="39">
        <f>ROUND([1]V_МО_7_был!P54+[1]V_МО_изм!P54,0)</f>
        <v>0</v>
      </c>
      <c r="Q54" s="39">
        <f>ROUND([1]V_МО_7_был!Q54+[1]V_МО_изм!Q54,0)</f>
        <v>0</v>
      </c>
      <c r="R54" s="39">
        <f>ROUND([1]V_МО_7_был!R54+[1]V_МО_изм!R54,0)</f>
        <v>0</v>
      </c>
      <c r="S54" s="39">
        <f>ROUND([1]V_МО_7_был!S54+[1]V_МО_изм!S54,0)</f>
        <v>0</v>
      </c>
      <c r="T54" s="39">
        <f>ROUND([1]V_МО_7_был!T54+[1]V_МО_изм!T54,0)</f>
        <v>0</v>
      </c>
      <c r="U54" s="39">
        <f>ROUND([1]V_МО_7_был!U54+[1]V_МО_изм!U54,0)</f>
        <v>0</v>
      </c>
      <c r="V54" s="39"/>
      <c r="W54" s="38">
        <f t="shared" si="10"/>
        <v>0</v>
      </c>
      <c r="X54" s="39">
        <f>ROUND([1]V_МО_7_был!X54+[1]V_МО_изм!X54,0)</f>
        <v>0</v>
      </c>
      <c r="Y54" s="39">
        <f>ROUND([1]V_МО_7_был!Y54+[1]V_МО_изм!Y54,0)</f>
        <v>0</v>
      </c>
      <c r="Z54" s="38">
        <f t="shared" si="11"/>
        <v>0</v>
      </c>
      <c r="AA54" s="39">
        <f>ROUND([1]V_МО_7_был!AA54+[1]V_МО_изм!AA54,0)</f>
        <v>0</v>
      </c>
      <c r="AB54" s="39">
        <f>ROUND([1]V_МО_7_был!AB54+[1]V_МО_изм!AB54,0)</f>
        <v>0</v>
      </c>
      <c r="AC54" s="39">
        <f>ROUND([1]V_МО_7_был!AC54+[1]V_МО_изм!AC54,0)</f>
        <v>0</v>
      </c>
      <c r="AD54" s="39">
        <f>ROUND([1]V_МО_7_был!AD54+[1]V_МО_изм!AD54,0)</f>
        <v>0</v>
      </c>
      <c r="AE54" s="39">
        <f>ROUND([1]V_МО_7_был!AE54+[1]V_МО_изм!AE54,0)</f>
        <v>0</v>
      </c>
      <c r="AF54" s="39">
        <f>ROUND([1]V_МО_7_был!AF54+[1]V_МО_изм!AF54,0)</f>
        <v>0</v>
      </c>
      <c r="AG54" s="38">
        <f>ROUND([1]V_МО_7_был!AG54+[1]V_МО_изм!AG54,0)</f>
        <v>0</v>
      </c>
      <c r="AH54" s="39">
        <f>ROUND([1]V_МО_7_был!AH54+[1]V_МО_изм!AH54,0)</f>
        <v>0</v>
      </c>
      <c r="AI54" s="39">
        <f>ROUND([1]V_МО_7_был!AI54+[1]V_МО_изм!AI54,0)</f>
        <v>0</v>
      </c>
      <c r="AJ54" s="39">
        <f>ROUND([1]V_МО_7_был!AJ54+[1]V_МО_изм!AJ54,0)</f>
        <v>0</v>
      </c>
      <c r="AK54" s="39">
        <f>ROUND([1]V_МО_7_был!AK54+[1]V_МО_изм!AK54,0)</f>
        <v>0</v>
      </c>
      <c r="AL54" s="40">
        <f>ROUND([1]V_МО_7_был!AL54+[1]V_МО_изм!AL54,0)</f>
        <v>0</v>
      </c>
      <c r="AM54" s="39">
        <f>ROUND([1]V_МО_7_был!AM54+[1]V_МО_изм!AM54,0)</f>
        <v>0</v>
      </c>
      <c r="AN54" s="39">
        <f>ROUND([1]V_МО_7_был!AN54+[1]V_МО_изм!AN54,0)</f>
        <v>0</v>
      </c>
      <c r="AO54" s="39">
        <f>ROUND([1]V_МО_7_был!AO54+[1]V_МО_изм!AO54,0)</f>
        <v>0</v>
      </c>
      <c r="AP54" s="40">
        <f>ROUND([1]V_МО_7_был!AP54+[1]V_МО_изм!AP54,0)</f>
        <v>0</v>
      </c>
      <c r="AQ54" s="38">
        <f>ROUND([1]V_МО_7_был!AQ54+[1]V_МО_изм!AQ54,0)</f>
        <v>0</v>
      </c>
      <c r="AR54" s="39"/>
      <c r="AS54" s="39">
        <f>ROUND([1]V_МО_7_был!AS54+[1]V_МО_изм!AS54,0)</f>
        <v>0</v>
      </c>
      <c r="AT54" s="39">
        <f>ROUND([1]V_МО_7_был!AT54+[1]V_МО_изм!AT54,0)</f>
        <v>0</v>
      </c>
      <c r="AU54" s="39">
        <f>ROUND([1]V_МО_7_был!AU54+[1]V_МО_изм!AU54,0)</f>
        <v>0</v>
      </c>
      <c r="AV54" s="39">
        <f>ROUND([1]V_МО_7_был!AV54+[1]V_МО_изм!AV54,0)</f>
        <v>0</v>
      </c>
      <c r="AW54" s="39">
        <f>ROUND([1]V_МО_7_был!AW54+[1]V_МО_изм!AW54,0)</f>
        <v>0</v>
      </c>
      <c r="AX54" s="39">
        <f>ROUND([1]V_МО_7_был!AX54+[1]V_МО_изм!AX54,0)</f>
        <v>0</v>
      </c>
      <c r="AY54" s="42">
        <f>ROUND([1]V_МО_7_был!AY54+[1]V_МО_изм!AY54,0)</f>
        <v>0</v>
      </c>
      <c r="AZ54" s="39">
        <f>ROUND([1]V_МО_7_был!AZ54+[1]V_МО_изм!AZ54,0)</f>
        <v>0</v>
      </c>
      <c r="BA54" s="39">
        <f>ROUND([1]V_МО_7_был!BA54+[1]V_МО_изм!BA54,0)</f>
        <v>0</v>
      </c>
      <c r="BB54" s="43">
        <f>ROUND([1]V_МО_7_был!BB54+[1]V_МО_изм!BB54,0)</f>
        <v>4843</v>
      </c>
      <c r="BC54" s="39">
        <f>ROUND([1]V_МО_7_был!BC54+[1]V_МО_изм!BC54,0)</f>
        <v>4843</v>
      </c>
      <c r="BD54" s="39">
        <f>ROUND([1]V_МО_7_был!BD54+[1]V_МО_изм!BD54,0)</f>
        <v>0</v>
      </c>
      <c r="BE54" s="39">
        <f>ROUND([1]V_МО_7_был!BE54+[1]V_МО_изм!BE54,0)</f>
        <v>0</v>
      </c>
      <c r="BF54" s="39">
        <f>ROUND([1]V_МО_7_был!BF54+[1]V_МО_изм!BF54,0)</f>
        <v>0</v>
      </c>
      <c r="BG54" s="43">
        <f>ROUND([1]V_МО_7_был!BG54+[1]V_МО_изм!BG54,0)</f>
        <v>0</v>
      </c>
      <c r="BH54" s="39">
        <f>ROUND([1]V_МО_7_был!BH54+[1]V_МО_изм!BH54,0)</f>
        <v>0</v>
      </c>
      <c r="BI54" s="39">
        <f>ROUND([1]V_МО_7_был!BI54+[1]V_МО_изм!BI54,0)</f>
        <v>0</v>
      </c>
      <c r="BJ54" s="39">
        <f>ROUND([1]V_МО_7_был!BJ54+[1]V_МО_изм!BJ54,0)</f>
        <v>0</v>
      </c>
      <c r="BK54" s="43">
        <f>ROUND([1]V_МО_7_был!BK54+[1]V_МО_изм!BK54,0)</f>
        <v>0</v>
      </c>
      <c r="BL54" s="39">
        <f>ROUND([1]V_МО_7_был!BL54+[1]V_МО_изм!BL54,0)</f>
        <v>0</v>
      </c>
      <c r="BM54" s="39">
        <f>ROUND([1]V_МО_7_был!BM54+[1]V_МО_изм!BM54,0)</f>
        <v>0</v>
      </c>
      <c r="BN54" s="39">
        <f>ROUND([1]V_МО_7_был!BN54+[1]V_МО_изм!BN54,0)</f>
        <v>0</v>
      </c>
      <c r="BO54" s="39">
        <f>ROUND([1]V_МО_7_был!BO54+[1]V_МО_изм!BO54,0)</f>
        <v>0</v>
      </c>
      <c r="BP54" s="39">
        <f>ROUND([1]V_МО_7_был!BP54+[1]V_МО_изм!BP54,0)</f>
        <v>0</v>
      </c>
      <c r="BQ54" s="39">
        <f>ROUND([1]V_МО_7_был!BQ54+[1]V_МО_изм!BQ54,0)</f>
        <v>0</v>
      </c>
      <c r="BR54" s="39">
        <f>ROUND([1]V_МО_7_был!BR54+[1]V_МО_изм!BR54,0)</f>
        <v>0</v>
      </c>
      <c r="BS54" s="39">
        <f>ROUND([1]V_МО_7_был!BS54+[1]V_МО_изм!BS54,0)</f>
        <v>0</v>
      </c>
      <c r="BT54" s="37">
        <v>327</v>
      </c>
      <c r="BU54" s="40">
        <f>ROUND([1]V_МО_7_был!BU54+[1]V_МО_изм!BU54,0)</f>
        <v>33</v>
      </c>
      <c r="BV54" s="39">
        <f>ROUND([1]V_МО_7_был!BV54+[1]V_МО_изм!BV54,0)</f>
        <v>0</v>
      </c>
      <c r="BW54" s="39">
        <f>ROUND([1]V_МО_7_был!BW54+[1]V_МО_изм!BW54,0)</f>
        <v>0</v>
      </c>
      <c r="BX54" s="39">
        <f>ROUND([1]V_МО_7_был!BX54+[1]V_МО_изм!BX54,0)</f>
        <v>0</v>
      </c>
      <c r="BY54" s="39">
        <f>ROUND([1]V_МО_7_был!BY54+[1]V_МО_изм!BY54,0)</f>
        <v>0</v>
      </c>
      <c r="BZ54" s="39">
        <f>ROUND([1]V_МО_7_был!BZ54+[1]V_МО_изм!BZ54,0)</f>
        <v>0</v>
      </c>
      <c r="CA54" s="39">
        <f>ROUND([1]V_МО_7_был!CA54+[1]V_МО_изм!CA54,0)</f>
        <v>0</v>
      </c>
      <c r="CB54" s="39">
        <f>ROUND([1]V_МО_7_был!CB54+[1]V_МО_изм!CB54,0)</f>
        <v>0</v>
      </c>
      <c r="CC54" s="39">
        <f>ROUND([1]V_МО_7_был!CC54+[1]V_МО_изм!CC54,0)</f>
        <v>0</v>
      </c>
      <c r="CD54" s="39">
        <f>ROUND([1]V_МО_7_был!CD54+[1]V_МО_изм!CD54,0)</f>
        <v>0</v>
      </c>
      <c r="CE54" s="39">
        <f>ROUND([1]V_МО_7_был!CE54+[1]V_МО_изм!CE54,0)</f>
        <v>0</v>
      </c>
      <c r="CF54" s="39">
        <f>ROUND([1]V_МО_7_был!CF54+[1]V_МО_изм!CF54,0)</f>
        <v>0</v>
      </c>
      <c r="CG54" s="39">
        <f>ROUND([1]V_МО_7_был!CG54+[1]V_МО_изм!CG54,0)</f>
        <v>0</v>
      </c>
      <c r="CH54" s="39">
        <f>ROUND([1]V_МО_7_был!CH54+[1]V_МО_изм!CH54,0)</f>
        <v>11</v>
      </c>
      <c r="CI54" s="39">
        <f>ROUND([1]V_МО_7_был!CI54+[1]V_МО_изм!CI54,0)</f>
        <v>11</v>
      </c>
      <c r="CJ54" s="39">
        <f>ROUND([1]V_МО_7_был!CJ54+[1]V_МО_изм!CJ54,0)</f>
        <v>0</v>
      </c>
      <c r="CK54" s="39">
        <f>ROUND([1]V_МО_7_был!CK54+[1]V_МО_изм!CK54,0)</f>
        <v>0</v>
      </c>
      <c r="CL54" s="39">
        <f>ROUND([1]V_МО_7_был!CL54+[1]V_МО_изм!CL54,0)</f>
        <v>0</v>
      </c>
      <c r="CM54" s="39">
        <f>ROUND([1]V_МО_7_был!CM54+[1]V_МО_изм!CM54,0)</f>
        <v>0</v>
      </c>
      <c r="CN54" s="39">
        <f>ROUND([1]V_МО_7_был!CN54+[1]V_МО_изм!CN54,0)</f>
        <v>0</v>
      </c>
      <c r="CO54" s="39">
        <f>ROUND([1]V_МО_7_был!CO54+[1]V_МО_изм!CO54,0)</f>
        <v>0</v>
      </c>
      <c r="CP54" s="39">
        <f>ROUND([1]V_МО_7_был!CP54+[1]V_МО_изм!CP54,0)</f>
        <v>0</v>
      </c>
      <c r="CQ54" s="39">
        <f>ROUND([1]V_МО_7_был!CQ54+[1]V_МО_изм!CQ54,0)</f>
        <v>0</v>
      </c>
      <c r="CR54" s="39">
        <f>ROUND([1]V_МО_7_был!CR54+[1]V_МО_изм!CR54,0)</f>
        <v>0</v>
      </c>
      <c r="CS54" s="39">
        <f>ROUND([1]V_МО_7_был!CS54+[1]V_МО_изм!CS54,0)</f>
        <v>0</v>
      </c>
      <c r="CT54" s="39">
        <f>ROUND([1]V_МО_7_был!CT54+[1]V_МО_изм!CT54,0)</f>
        <v>0</v>
      </c>
      <c r="CU54" s="39">
        <f>ROUND([1]V_МО_7_был!CU54+[1]V_МО_изм!CU54,0)</f>
        <v>22</v>
      </c>
      <c r="CV54" s="39">
        <f>ROUND([1]V_МО_7_был!CV54+[1]V_МО_изм!CV54,0)</f>
        <v>0</v>
      </c>
      <c r="CW54" s="39">
        <f>ROUND([1]V_МО_7_был!CW54+[1]V_МО_изм!CW54,0)</f>
        <v>0</v>
      </c>
      <c r="CX54" s="39">
        <f>ROUND([1]V_МО_7_был!CX54+[1]V_МО_изм!CX54,0)</f>
        <v>0</v>
      </c>
      <c r="CY54" s="39">
        <f>ROUND([1]V_МО_7_был!CY54+[1]V_МО_изм!CY54,0)</f>
        <v>0</v>
      </c>
      <c r="CZ54" s="39">
        <f>ROUND([1]V_МО_7_был!CZ54+[1]V_МО_изм!CZ54,0)</f>
        <v>0</v>
      </c>
      <c r="DA54" s="39">
        <f>ROUND([1]V_МО_7_был!DA54+[1]V_МО_изм!DA54,0)</f>
        <v>0</v>
      </c>
      <c r="DB54" s="39">
        <f>ROUND([1]V_МО_7_был!DB54+[1]V_МО_изм!DB54,0)</f>
        <v>0</v>
      </c>
      <c r="DC54" s="39">
        <f>ROUND([1]V_МО_7_был!DC54+[1]V_МО_изм!DC54,0)</f>
        <v>0</v>
      </c>
      <c r="DD54" s="39">
        <f>ROUND([1]V_МО_7_был!DD54+[1]V_МО_изм!DD54,0)</f>
        <v>0</v>
      </c>
      <c r="DE54" s="39">
        <f>ROUND([1]V_МО_7_был!DE54+[1]V_МО_изм!DE54,0)</f>
        <v>0</v>
      </c>
      <c r="DF54" s="39">
        <f>ROUND([1]V_МО_7_был!DF54+[1]V_МО_изм!DF54,0)</f>
        <v>0</v>
      </c>
      <c r="DG54" s="39">
        <f>ROUND([1]V_МО_7_был!DG54+[1]V_МО_изм!DG54,0)</f>
        <v>0</v>
      </c>
      <c r="DH54" s="39">
        <f>ROUND([1]V_МО_7_был!DH54+[1]V_МО_изм!DH54,0)</f>
        <v>0</v>
      </c>
      <c r="DI54" s="39">
        <f>ROUND([1]V_МО_7_был!DI54+[1]V_МО_изм!DI54,0)</f>
        <v>0</v>
      </c>
      <c r="DJ54" s="39">
        <f>ROUND([1]V_МО_7_был!DJ54+[1]V_МО_изм!DJ54,0)</f>
        <v>0</v>
      </c>
      <c r="DK54" s="39">
        <f>ROUND([1]V_МО_7_был!DK54+[1]V_МО_изм!DK54,0)</f>
        <v>0</v>
      </c>
      <c r="DL54" s="39">
        <f>ROUND([1]V_МО_7_был!DL54+[1]V_МО_изм!DL54,0)</f>
        <v>11</v>
      </c>
      <c r="DM54" s="44">
        <f>ROUND([1]V_МО_7_был!DM54+[1]V_МО_изм!DM54,0)</f>
        <v>33</v>
      </c>
      <c r="DN54" s="44">
        <f>ROUND([1]V_МО_7_был!DN54+[1]V_МО_изм!DN54,0)</f>
        <v>0</v>
      </c>
      <c r="DO54" s="39">
        <f>ROUND([1]V_МО_7_был!DO54+[1]V_МО_изм!DO54,0)</f>
        <v>0</v>
      </c>
      <c r="DP54" s="37">
        <f>ROUND([1]V_МО_7_был!DP54+[1]V_МО_изм!DP54,0)</f>
        <v>0</v>
      </c>
      <c r="DQ54" s="40">
        <f>ROUND([1]V_МО_7_был!DQ54+[1]V_МО_изм!DQ54,0)</f>
        <v>0</v>
      </c>
      <c r="DR54" s="38">
        <f>ROUND([1]V_МО_7_был!DR54+[1]V_МО_изм!DR54,0)</f>
        <v>0</v>
      </c>
      <c r="DS54" s="39">
        <f>ROUND([1]V_МО_7_был!DS54+[1]V_МО_изм!DS54,0)</f>
        <v>0</v>
      </c>
      <c r="DT54" s="39">
        <f>ROUND([1]V_МО_7_был!DT54+[1]V_МО_изм!DT54,0)</f>
        <v>0</v>
      </c>
      <c r="DU54" s="39">
        <f>ROUND([1]V_МО_7_был!DU54+[1]V_МО_изм!DU54,0)</f>
        <v>0</v>
      </c>
      <c r="DV54" s="39">
        <f>ROUND([1]V_МО_7_был!DV54+[1]V_МО_изм!DV54,0)</f>
        <v>0</v>
      </c>
      <c r="DW54" s="39">
        <f>ROUND([1]V_МО_7_был!DW54+[1]V_МО_изм!DW54,0)</f>
        <v>0</v>
      </c>
      <c r="DX54" s="39">
        <f>ROUND([1]V_МО_7_был!DX54+[1]V_МО_изм!DX54,0)</f>
        <v>0</v>
      </c>
      <c r="DY54" s="39">
        <f>ROUND([1]V_МО_7_был!DY54+[1]V_МО_изм!DY54,0)</f>
        <v>0</v>
      </c>
      <c r="DZ54" s="39">
        <f>ROUND([1]V_МО_7_был!DZ54+[1]V_МО_изм!DZ54,0)</f>
        <v>0</v>
      </c>
      <c r="EA54" s="39">
        <f>ROUND([1]V_МО_7_был!EA54+[1]V_МО_изм!EA54,0)</f>
        <v>0</v>
      </c>
      <c r="EB54" s="39">
        <f>ROUND([1]V_МО_7_был!EB54+[1]V_МО_изм!EB54,0)</f>
        <v>0</v>
      </c>
      <c r="EC54" s="39">
        <f>ROUND([1]V_МО_7_был!EC54+[1]V_МО_изм!EC54,0)</f>
        <v>0</v>
      </c>
      <c r="ED54" s="39">
        <f>ROUND([1]V_МО_7_был!ED54+[1]V_МО_изм!ED54,0)</f>
        <v>0</v>
      </c>
      <c r="EE54" s="39">
        <f>ROUND([1]V_МО_7_был!EE54+[1]V_МО_изм!EE54,0)</f>
        <v>0</v>
      </c>
      <c r="EF54" s="39">
        <f>ROUND([1]V_МО_7_был!EF54+[1]V_МО_изм!EF54,0)</f>
        <v>0</v>
      </c>
      <c r="EG54" s="38">
        <f>ROUND([1]V_МО_7_был!EG54+[1]V_МО_изм!EG54,0)</f>
        <v>0</v>
      </c>
      <c r="EH54" s="39">
        <f>ROUND([1]V_МО_7_был!EH54+[1]V_МО_изм!EH54,0)</f>
        <v>0</v>
      </c>
      <c r="EI54" s="38">
        <f>ROUND([1]V_МО_7_был!EI54+[1]V_МО_изм!EI54,0)</f>
        <v>0</v>
      </c>
      <c r="EJ54" s="39">
        <f>ROUND([1]V_МО_7_был!EJ54+[1]V_МО_изм!EJ54,0)</f>
        <v>0</v>
      </c>
      <c r="EK54" s="39">
        <f>ROUND([1]V_МО_7_был!EK54+[1]V_МО_изм!EK54,0)</f>
        <v>0</v>
      </c>
      <c r="EL54" s="39">
        <f>ROUND([1]V_МО_7_был!EL54+[1]V_МО_изм!EL54,0)</f>
        <v>0</v>
      </c>
      <c r="EM54" s="39">
        <f>ROUND([1]V_МО_7_был!EM54+[1]V_МО_изм!EM54,0)</f>
        <v>0</v>
      </c>
      <c r="EN54" s="39">
        <f>ROUND([1]V_МО_7_был!EN54+[1]V_МО_изм!EN54,0)</f>
        <v>0</v>
      </c>
      <c r="EO54" s="39">
        <f>ROUND([1]V_МО_7_был!EO54+[1]V_МО_изм!EO54,0)</f>
        <v>0</v>
      </c>
      <c r="EP54" s="39">
        <f>ROUND([1]V_МО_7_был!EP54+[1]V_МО_изм!EP54,0)</f>
        <v>0</v>
      </c>
      <c r="EQ54" s="39">
        <f>ROUND([1]V_МО_7_был!EQ54+[1]V_МО_изм!EQ54,0)</f>
        <v>0</v>
      </c>
      <c r="ER54" s="39">
        <f>ROUND([1]V_МО_7_был!ER54+[1]V_МО_изм!ER54,0)</f>
        <v>0</v>
      </c>
      <c r="ES54" s="39">
        <f>ROUND([1]V_МО_7_был!ES54+[1]V_МО_изм!ES54,0)</f>
        <v>0</v>
      </c>
      <c r="ET54" s="39">
        <f>ROUND([1]V_МО_7_был!ET54+[1]V_МО_изм!ET54,0)</f>
        <v>0</v>
      </c>
      <c r="EU54" s="39">
        <f>ROUND([1]V_МО_7_был!EU54+[1]V_МО_изм!EU54,0)</f>
        <v>0</v>
      </c>
      <c r="EV54" s="39">
        <f>ROUND([1]V_МО_7_был!EV54+[1]V_МО_изм!EV54,0)</f>
        <v>0</v>
      </c>
      <c r="EW54" s="39">
        <f>ROUND([1]V_МО_7_был!EW54+[1]V_МО_изм!EW54,0)</f>
        <v>0</v>
      </c>
      <c r="EX54" s="39">
        <f>ROUND([1]V_МО_7_был!EX54+[1]V_МО_изм!EX54,0)</f>
        <v>0</v>
      </c>
      <c r="EY54" s="39">
        <f>ROUND([1]V_МО_7_был!EY54+[1]V_МО_изм!EY54,0)</f>
        <v>0</v>
      </c>
      <c r="EZ54" s="39">
        <f>ROUND([1]V_МО_7_был!EZ54+[1]V_МО_изм!EZ54,0)</f>
        <v>0</v>
      </c>
      <c r="FA54" s="45">
        <f>ROUND([1]V_МО_7_был!FA54+[1]V_МО_изм!FA54,0)</f>
        <v>0</v>
      </c>
      <c r="FB54" s="39">
        <f>ROUND([1]V_МО_7_был!FB54+[1]V_МО_изм!FB54,0)</f>
        <v>0</v>
      </c>
      <c r="FC54" s="39">
        <f>ROUND([1]V_МО_7_был!FC54+[1]V_МО_изм!FC54,0)</f>
        <v>0</v>
      </c>
      <c r="FD54" s="39">
        <f>ROUND([1]V_МО_7_был!FD54+[1]V_МО_изм!FD54,0)</f>
        <v>0</v>
      </c>
      <c r="FE54" s="39">
        <f>ROUND([1]V_МО_7_был!FE54+[1]V_МО_изм!FE54,0)</f>
        <v>0</v>
      </c>
      <c r="FF54" s="39">
        <f>ROUND([1]V_МО_7_был!FF54+[1]V_МО_изм!FF54,0)</f>
        <v>0</v>
      </c>
      <c r="FH54" s="46"/>
    </row>
    <row r="55" spans="1:164" ht="40.5" x14ac:dyDescent="0.35">
      <c r="A55" s="34">
        <f t="shared" si="19"/>
        <v>36</v>
      </c>
      <c r="B55" s="35" t="s">
        <v>217</v>
      </c>
      <c r="C55" s="36" t="s">
        <v>218</v>
      </c>
      <c r="D55" s="37">
        <f t="shared" si="4"/>
        <v>9340</v>
      </c>
      <c r="E55" s="38">
        <f t="shared" si="5"/>
        <v>0</v>
      </c>
      <c r="F55" s="39">
        <f t="shared" si="6"/>
        <v>0</v>
      </c>
      <c r="G55" s="39">
        <f t="shared" si="6"/>
        <v>0</v>
      </c>
      <c r="H55" s="39">
        <f t="shared" si="6"/>
        <v>0</v>
      </c>
      <c r="I55" s="39">
        <f t="shared" si="7"/>
        <v>0</v>
      </c>
      <c r="J55" s="38">
        <f t="shared" si="8"/>
        <v>0</v>
      </c>
      <c r="K55" s="39">
        <f>ROUND([1]V_МО_7_был!K55+[1]V_МО_изм!K55,0)</f>
        <v>0</v>
      </c>
      <c r="L55" s="39">
        <f>ROUND([1]V_МО_7_был!L55+[1]V_МО_изм!L55,0)</f>
        <v>0</v>
      </c>
      <c r="M55" s="39">
        <f>ROUND([1]V_МО_7_был!M55+[1]V_МО_изм!M55,0)</f>
        <v>0</v>
      </c>
      <c r="N55" s="39">
        <f>ROUND([1]V_МО_7_был!N55+[1]V_МО_изм!N55,0)</f>
        <v>0</v>
      </c>
      <c r="O55" s="38">
        <f t="shared" si="9"/>
        <v>0</v>
      </c>
      <c r="P55" s="39">
        <f>ROUND([1]V_МО_7_был!P55+[1]V_МО_изм!P55,0)</f>
        <v>0</v>
      </c>
      <c r="Q55" s="39">
        <f>ROUND([1]V_МО_7_был!Q55+[1]V_МО_изм!Q55,0)</f>
        <v>0</v>
      </c>
      <c r="R55" s="39">
        <f>ROUND([1]V_МО_7_был!R55+[1]V_МО_изм!R55,0)</f>
        <v>0</v>
      </c>
      <c r="S55" s="39">
        <f>ROUND([1]V_МО_7_был!S55+[1]V_МО_изм!S55,0)</f>
        <v>0</v>
      </c>
      <c r="T55" s="39">
        <f>ROUND([1]V_МО_7_был!T55+[1]V_МО_изм!T55,0)</f>
        <v>0</v>
      </c>
      <c r="U55" s="39">
        <f>ROUND([1]V_МО_7_был!U55+[1]V_МО_изм!U55,0)</f>
        <v>0</v>
      </c>
      <c r="V55" s="39"/>
      <c r="W55" s="38">
        <f t="shared" si="10"/>
        <v>0</v>
      </c>
      <c r="X55" s="39">
        <f>ROUND([1]V_МО_7_был!X55+[1]V_МО_изм!X55,0)</f>
        <v>0</v>
      </c>
      <c r="Y55" s="39">
        <f>ROUND([1]V_МО_7_был!Y55+[1]V_МО_изм!Y55,0)</f>
        <v>0</v>
      </c>
      <c r="Z55" s="38">
        <f t="shared" si="11"/>
        <v>0</v>
      </c>
      <c r="AA55" s="39">
        <f>ROUND([1]V_МО_7_был!AA55+[1]V_МО_изм!AA55,0)</f>
        <v>0</v>
      </c>
      <c r="AB55" s="39">
        <f>ROUND([1]V_МО_7_был!AB55+[1]V_МО_изм!AB55,0)</f>
        <v>0</v>
      </c>
      <c r="AC55" s="39">
        <f>ROUND([1]V_МО_7_был!AC55+[1]V_МО_изм!AC55,0)</f>
        <v>0</v>
      </c>
      <c r="AD55" s="39">
        <f>ROUND([1]V_МО_7_был!AD55+[1]V_МО_изм!AD55,0)</f>
        <v>0</v>
      </c>
      <c r="AE55" s="39">
        <f>ROUND([1]V_МО_7_был!AE55+[1]V_МО_изм!AE55,0)</f>
        <v>0</v>
      </c>
      <c r="AF55" s="39">
        <f>ROUND([1]V_МО_7_был!AF55+[1]V_МО_изм!AF55,0)</f>
        <v>0</v>
      </c>
      <c r="AG55" s="38">
        <f>ROUND([1]V_МО_7_был!AG55+[1]V_МО_изм!AG55,0)</f>
        <v>9340</v>
      </c>
      <c r="AH55" s="39">
        <f>ROUND([1]V_МО_7_был!AH55+[1]V_МО_изм!AH55,0)</f>
        <v>8967</v>
      </c>
      <c r="AI55" s="39">
        <f>ROUND([1]V_МО_7_был!AI55+[1]V_МО_изм!AI55,0)</f>
        <v>373</v>
      </c>
      <c r="AJ55" s="39">
        <f>ROUND([1]V_МО_7_был!AJ55+[1]V_МО_изм!AJ55,0)</f>
        <v>0</v>
      </c>
      <c r="AK55" s="39">
        <f>ROUND([1]V_МО_7_был!AK55+[1]V_МО_изм!AK55,0)</f>
        <v>0</v>
      </c>
      <c r="AL55" s="40">
        <f>ROUND([1]V_МО_7_был!AL55+[1]V_МО_изм!AL55,0)</f>
        <v>0</v>
      </c>
      <c r="AM55" s="39">
        <f>ROUND([1]V_МО_7_был!AM55+[1]V_МО_изм!AM55,0)</f>
        <v>0</v>
      </c>
      <c r="AN55" s="39">
        <f>ROUND([1]V_МО_7_был!AN55+[1]V_МО_изм!AN55,0)</f>
        <v>0</v>
      </c>
      <c r="AO55" s="39">
        <f>ROUND([1]V_МО_7_был!AO55+[1]V_МО_изм!AO55,0)</f>
        <v>0</v>
      </c>
      <c r="AP55" s="40">
        <f>ROUND([1]V_МО_7_был!AP55+[1]V_МО_изм!AP55,0)</f>
        <v>0</v>
      </c>
      <c r="AQ55" s="38">
        <f>ROUND([1]V_МО_7_был!AQ55+[1]V_МО_изм!AQ55,0)</f>
        <v>0</v>
      </c>
      <c r="AR55" s="39"/>
      <c r="AS55" s="39">
        <f>ROUND([1]V_МО_7_был!AS55+[1]V_МО_изм!AS55,0)</f>
        <v>0</v>
      </c>
      <c r="AT55" s="39">
        <f>ROUND([1]V_МО_7_был!AT55+[1]V_МО_изм!AT55,0)</f>
        <v>0</v>
      </c>
      <c r="AU55" s="39">
        <f>ROUND([1]V_МО_7_был!AU55+[1]V_МО_изм!AU55,0)</f>
        <v>0</v>
      </c>
      <c r="AV55" s="39">
        <f>ROUND([1]V_МО_7_был!AV55+[1]V_МО_изм!AV55,0)</f>
        <v>0</v>
      </c>
      <c r="AW55" s="39">
        <f>ROUND([1]V_МО_7_был!AW55+[1]V_МО_изм!AW55,0)</f>
        <v>0</v>
      </c>
      <c r="AX55" s="39">
        <f>ROUND([1]V_МО_7_был!AX55+[1]V_МО_изм!AX55,0)</f>
        <v>0</v>
      </c>
      <c r="AY55" s="42">
        <f>ROUND([1]V_МО_7_был!AY55+[1]V_МО_изм!AY55,0)</f>
        <v>0</v>
      </c>
      <c r="AZ55" s="39">
        <f>ROUND([1]V_МО_7_был!AZ55+[1]V_МО_изм!AZ55,0)</f>
        <v>0</v>
      </c>
      <c r="BA55" s="39">
        <f>ROUND([1]V_МО_7_был!BA55+[1]V_МО_изм!BA55,0)</f>
        <v>0</v>
      </c>
      <c r="BB55" s="43">
        <f>ROUND([1]V_МО_7_был!BB55+[1]V_МО_изм!BB55,0)</f>
        <v>0</v>
      </c>
      <c r="BC55" s="39">
        <f>ROUND([1]V_МО_7_был!BC55+[1]V_МО_изм!BC55,0)</f>
        <v>0</v>
      </c>
      <c r="BD55" s="39">
        <f>ROUND([1]V_МО_7_был!BD55+[1]V_МО_изм!BD55,0)</f>
        <v>0</v>
      </c>
      <c r="BE55" s="39">
        <f>ROUND([1]V_МО_7_был!BE55+[1]V_МО_изм!BE55,0)</f>
        <v>0</v>
      </c>
      <c r="BF55" s="39">
        <f>ROUND([1]V_МО_7_был!BF55+[1]V_МО_изм!BF55,0)</f>
        <v>0</v>
      </c>
      <c r="BG55" s="43">
        <f>ROUND([1]V_МО_7_был!BG55+[1]V_МО_изм!BG55,0)</f>
        <v>0</v>
      </c>
      <c r="BH55" s="39">
        <f>ROUND([1]V_МО_7_был!BH55+[1]V_МО_изм!BH55,0)</f>
        <v>0</v>
      </c>
      <c r="BI55" s="39">
        <f>ROUND([1]V_МО_7_был!BI55+[1]V_МО_изм!BI55,0)</f>
        <v>0</v>
      </c>
      <c r="BJ55" s="39">
        <f>ROUND([1]V_МО_7_был!BJ55+[1]V_МО_изм!BJ55,0)</f>
        <v>0</v>
      </c>
      <c r="BK55" s="43">
        <f>ROUND([1]V_МО_7_был!BK55+[1]V_МО_изм!BK55,0)</f>
        <v>0</v>
      </c>
      <c r="BL55" s="39">
        <f>ROUND([1]V_МО_7_был!BL55+[1]V_МО_изм!BL55,0)</f>
        <v>0</v>
      </c>
      <c r="BM55" s="39">
        <f>ROUND([1]V_МО_7_был!BM55+[1]V_МО_изм!BM55,0)</f>
        <v>0</v>
      </c>
      <c r="BN55" s="39">
        <f>ROUND([1]V_МО_7_был!BN55+[1]V_МО_изм!BN55,0)</f>
        <v>0</v>
      </c>
      <c r="BO55" s="39">
        <f>ROUND([1]V_МО_7_был!BO55+[1]V_МО_изм!BO55,0)</f>
        <v>0</v>
      </c>
      <c r="BP55" s="39">
        <f>ROUND([1]V_МО_7_был!BP55+[1]V_МО_изм!BP55,0)</f>
        <v>0</v>
      </c>
      <c r="BQ55" s="39">
        <f>ROUND([1]V_МО_7_был!BQ55+[1]V_МО_изм!BQ55,0)</f>
        <v>0</v>
      </c>
      <c r="BR55" s="39">
        <f>ROUND([1]V_МО_7_был!BR55+[1]V_МО_изм!BR55,0)</f>
        <v>0</v>
      </c>
      <c r="BS55" s="39">
        <f>ROUND([1]V_МО_7_был!BS55+[1]V_МО_изм!BS55,0)</f>
        <v>0</v>
      </c>
      <c r="BT55" s="37">
        <v>0</v>
      </c>
      <c r="BU55" s="40">
        <f>ROUND([1]V_МО_7_был!BU55+[1]V_МО_изм!BU55,0)</f>
        <v>0</v>
      </c>
      <c r="BV55" s="39">
        <f>ROUND([1]V_МО_7_был!BV55+[1]V_МО_изм!BV55,0)</f>
        <v>0</v>
      </c>
      <c r="BW55" s="39">
        <f>ROUND([1]V_МО_7_был!BW55+[1]V_МО_изм!BW55,0)</f>
        <v>0</v>
      </c>
      <c r="BX55" s="39">
        <f>ROUND([1]V_МО_7_был!BX55+[1]V_МО_изм!BX55,0)</f>
        <v>0</v>
      </c>
      <c r="BY55" s="39">
        <f>ROUND([1]V_МО_7_был!BY55+[1]V_МО_изм!BY55,0)</f>
        <v>0</v>
      </c>
      <c r="BZ55" s="39">
        <f>ROUND([1]V_МО_7_был!BZ55+[1]V_МО_изм!BZ55,0)</f>
        <v>0</v>
      </c>
      <c r="CA55" s="39">
        <f>ROUND([1]V_МО_7_был!CA55+[1]V_МО_изм!CA55,0)</f>
        <v>0</v>
      </c>
      <c r="CB55" s="39">
        <f>ROUND([1]V_МО_7_был!CB55+[1]V_МО_изм!CB55,0)</f>
        <v>0</v>
      </c>
      <c r="CC55" s="39">
        <f>ROUND([1]V_МО_7_был!CC55+[1]V_МО_изм!CC55,0)</f>
        <v>0</v>
      </c>
      <c r="CD55" s="39">
        <f>ROUND([1]V_МО_7_был!CD55+[1]V_МО_изм!CD55,0)</f>
        <v>0</v>
      </c>
      <c r="CE55" s="39">
        <f>ROUND([1]V_МО_7_был!CE55+[1]V_МО_изм!CE55,0)</f>
        <v>0</v>
      </c>
      <c r="CF55" s="39">
        <f>ROUND([1]V_МО_7_был!CF55+[1]V_МО_изм!CF55,0)</f>
        <v>0</v>
      </c>
      <c r="CG55" s="39">
        <f>ROUND([1]V_МО_7_был!CG55+[1]V_МО_изм!CG55,0)</f>
        <v>0</v>
      </c>
      <c r="CH55" s="39">
        <f>ROUND([1]V_МО_7_был!CH55+[1]V_МО_изм!CH55,0)</f>
        <v>0</v>
      </c>
      <c r="CI55" s="39">
        <f>ROUND([1]V_МО_7_был!CI55+[1]V_МО_изм!CI55,0)</f>
        <v>0</v>
      </c>
      <c r="CJ55" s="39">
        <f>ROUND([1]V_МО_7_был!CJ55+[1]V_МО_изм!CJ55,0)</f>
        <v>0</v>
      </c>
      <c r="CK55" s="39">
        <f>ROUND([1]V_МО_7_был!CK55+[1]V_МО_изм!CK55,0)</f>
        <v>0</v>
      </c>
      <c r="CL55" s="39">
        <f>ROUND([1]V_МО_7_был!CL55+[1]V_МО_изм!CL55,0)</f>
        <v>0</v>
      </c>
      <c r="CM55" s="39">
        <f>ROUND([1]V_МО_7_был!CM55+[1]V_МО_изм!CM55,0)</f>
        <v>0</v>
      </c>
      <c r="CN55" s="39">
        <f>ROUND([1]V_МО_7_был!CN55+[1]V_МО_изм!CN55,0)</f>
        <v>0</v>
      </c>
      <c r="CO55" s="39">
        <f>ROUND([1]V_МО_7_был!CO55+[1]V_МО_изм!CO55,0)</f>
        <v>0</v>
      </c>
      <c r="CP55" s="39">
        <f>ROUND([1]V_МО_7_был!CP55+[1]V_МО_изм!CP55,0)</f>
        <v>0</v>
      </c>
      <c r="CQ55" s="39">
        <f>ROUND([1]V_МО_7_был!CQ55+[1]V_МО_изм!CQ55,0)</f>
        <v>0</v>
      </c>
      <c r="CR55" s="39">
        <f>ROUND([1]V_МО_7_был!CR55+[1]V_МО_изм!CR55,0)</f>
        <v>0</v>
      </c>
      <c r="CS55" s="39">
        <f>ROUND([1]V_МО_7_был!CS55+[1]V_МО_изм!CS55,0)</f>
        <v>0</v>
      </c>
      <c r="CT55" s="39">
        <f>ROUND([1]V_МО_7_был!CT55+[1]V_МО_изм!CT55,0)</f>
        <v>0</v>
      </c>
      <c r="CU55" s="39">
        <f>ROUND([1]V_МО_7_был!CU55+[1]V_МО_изм!CU55,0)</f>
        <v>0</v>
      </c>
      <c r="CV55" s="39">
        <f>ROUND([1]V_МО_7_был!CV55+[1]V_МО_изм!CV55,0)</f>
        <v>0</v>
      </c>
      <c r="CW55" s="39">
        <f>ROUND([1]V_МО_7_был!CW55+[1]V_МО_изм!CW55,0)</f>
        <v>0</v>
      </c>
      <c r="CX55" s="39">
        <f>ROUND([1]V_МО_7_был!CX55+[1]V_МО_изм!CX55,0)</f>
        <v>0</v>
      </c>
      <c r="CY55" s="39">
        <f>ROUND([1]V_МО_7_был!CY55+[1]V_МО_изм!CY55,0)</f>
        <v>0</v>
      </c>
      <c r="CZ55" s="39">
        <f>ROUND([1]V_МО_7_был!CZ55+[1]V_МО_изм!CZ55,0)</f>
        <v>0</v>
      </c>
      <c r="DA55" s="39">
        <f>ROUND([1]V_МО_7_был!DA55+[1]V_МО_изм!DA55,0)</f>
        <v>0</v>
      </c>
      <c r="DB55" s="39">
        <f>ROUND([1]V_МО_7_был!DB55+[1]V_МО_изм!DB55,0)</f>
        <v>0</v>
      </c>
      <c r="DC55" s="39">
        <f>ROUND([1]V_МО_7_был!DC55+[1]V_МО_изм!DC55,0)</f>
        <v>0</v>
      </c>
      <c r="DD55" s="39">
        <f>ROUND([1]V_МО_7_был!DD55+[1]V_МО_изм!DD55,0)</f>
        <v>0</v>
      </c>
      <c r="DE55" s="39">
        <f>ROUND([1]V_МО_7_был!DE55+[1]V_МО_изм!DE55,0)</f>
        <v>0</v>
      </c>
      <c r="DF55" s="39">
        <f>ROUND([1]V_МО_7_был!DF55+[1]V_МО_изм!DF55,0)</f>
        <v>0</v>
      </c>
      <c r="DG55" s="39">
        <f>ROUND([1]V_МО_7_был!DG55+[1]V_МО_изм!DG55,0)</f>
        <v>0</v>
      </c>
      <c r="DH55" s="39">
        <f>ROUND([1]V_МО_7_был!DH55+[1]V_МО_изм!DH55,0)</f>
        <v>0</v>
      </c>
      <c r="DI55" s="39">
        <f>ROUND([1]V_МО_7_был!DI55+[1]V_МО_изм!DI55,0)</f>
        <v>0</v>
      </c>
      <c r="DJ55" s="39">
        <f>ROUND([1]V_МО_7_был!DJ55+[1]V_МО_изм!DJ55,0)</f>
        <v>0</v>
      </c>
      <c r="DK55" s="39">
        <f>ROUND([1]V_МО_7_был!DK55+[1]V_МО_изм!DK55,0)</f>
        <v>0</v>
      </c>
      <c r="DL55" s="39">
        <f>ROUND([1]V_МО_7_был!DL55+[1]V_МО_изм!DL55,0)</f>
        <v>0</v>
      </c>
      <c r="DM55" s="44">
        <f>ROUND([1]V_МО_7_был!DM55+[1]V_МО_изм!DM55,0)</f>
        <v>0</v>
      </c>
      <c r="DN55" s="44">
        <f>ROUND([1]V_МО_7_был!DN55+[1]V_МО_изм!DN55,0)</f>
        <v>0</v>
      </c>
      <c r="DO55" s="39">
        <f>ROUND([1]V_МО_7_был!DO55+[1]V_МО_изм!DO55,0)</f>
        <v>0</v>
      </c>
      <c r="DP55" s="37">
        <f>ROUND([1]V_МО_7_был!DP55+[1]V_МО_изм!DP55,0)</f>
        <v>0</v>
      </c>
      <c r="DQ55" s="40">
        <f>ROUND([1]V_МО_7_был!DQ55+[1]V_МО_изм!DQ55,0)</f>
        <v>0</v>
      </c>
      <c r="DR55" s="38">
        <f>ROUND([1]V_МО_7_был!DR55+[1]V_МО_изм!DR55,0)</f>
        <v>0</v>
      </c>
      <c r="DS55" s="39">
        <f>ROUND([1]V_МО_7_был!DS55+[1]V_МО_изм!DS55,0)</f>
        <v>0</v>
      </c>
      <c r="DT55" s="39">
        <f>ROUND([1]V_МО_7_был!DT55+[1]V_МО_изм!DT55,0)</f>
        <v>0</v>
      </c>
      <c r="DU55" s="39">
        <f>ROUND([1]V_МО_7_был!DU55+[1]V_МО_изм!DU55,0)</f>
        <v>0</v>
      </c>
      <c r="DV55" s="39">
        <f>ROUND([1]V_МО_7_был!DV55+[1]V_МО_изм!DV55,0)</f>
        <v>0</v>
      </c>
      <c r="DW55" s="39">
        <f>ROUND([1]V_МО_7_был!DW55+[1]V_МО_изм!DW55,0)</f>
        <v>0</v>
      </c>
      <c r="DX55" s="39">
        <f>ROUND([1]V_МО_7_был!DX55+[1]V_МО_изм!DX55,0)</f>
        <v>0</v>
      </c>
      <c r="DY55" s="39">
        <f>ROUND([1]V_МО_7_был!DY55+[1]V_МО_изм!DY55,0)</f>
        <v>0</v>
      </c>
      <c r="DZ55" s="39">
        <f>ROUND([1]V_МО_7_был!DZ55+[1]V_МО_изм!DZ55,0)</f>
        <v>0</v>
      </c>
      <c r="EA55" s="39">
        <f>ROUND([1]V_МО_7_был!EA55+[1]V_МО_изм!EA55,0)</f>
        <v>0</v>
      </c>
      <c r="EB55" s="39">
        <f>ROUND([1]V_МО_7_был!EB55+[1]V_МО_изм!EB55,0)</f>
        <v>0</v>
      </c>
      <c r="EC55" s="39">
        <f>ROUND([1]V_МО_7_был!EC55+[1]V_МО_изм!EC55,0)</f>
        <v>0</v>
      </c>
      <c r="ED55" s="39">
        <f>ROUND([1]V_МО_7_был!ED55+[1]V_МО_изм!ED55,0)</f>
        <v>0</v>
      </c>
      <c r="EE55" s="39">
        <f>ROUND([1]V_МО_7_был!EE55+[1]V_МО_изм!EE55,0)</f>
        <v>0</v>
      </c>
      <c r="EF55" s="39">
        <f>ROUND([1]V_МО_7_был!EF55+[1]V_МО_изм!EF55,0)</f>
        <v>0</v>
      </c>
      <c r="EG55" s="38">
        <f>ROUND([1]V_МО_7_был!EG55+[1]V_МО_изм!EG55,0)</f>
        <v>0</v>
      </c>
      <c r="EH55" s="39">
        <f>ROUND([1]V_МО_7_был!EH55+[1]V_МО_изм!EH55,0)</f>
        <v>0</v>
      </c>
      <c r="EI55" s="38">
        <f>ROUND([1]V_МО_7_был!EI55+[1]V_МО_изм!EI55,0)</f>
        <v>0</v>
      </c>
      <c r="EJ55" s="39">
        <f>ROUND([1]V_МО_7_был!EJ55+[1]V_МО_изм!EJ55,0)</f>
        <v>0</v>
      </c>
      <c r="EK55" s="39">
        <f>ROUND([1]V_МО_7_был!EK55+[1]V_МО_изм!EK55,0)</f>
        <v>0</v>
      </c>
      <c r="EL55" s="39">
        <f>ROUND([1]V_МО_7_был!EL55+[1]V_МО_изм!EL55,0)</f>
        <v>0</v>
      </c>
      <c r="EM55" s="39">
        <f>ROUND([1]V_МО_7_был!EM55+[1]V_МО_изм!EM55,0)</f>
        <v>0</v>
      </c>
      <c r="EN55" s="39">
        <f>ROUND([1]V_МО_7_был!EN55+[1]V_МО_изм!EN55,0)</f>
        <v>0</v>
      </c>
      <c r="EO55" s="39">
        <f>ROUND([1]V_МО_7_был!EO55+[1]V_МО_изм!EO55,0)</f>
        <v>0</v>
      </c>
      <c r="EP55" s="39">
        <f>ROUND([1]V_МО_7_был!EP55+[1]V_МО_изм!EP55,0)</f>
        <v>0</v>
      </c>
      <c r="EQ55" s="39">
        <f>ROUND([1]V_МО_7_был!EQ55+[1]V_МО_изм!EQ55,0)</f>
        <v>0</v>
      </c>
      <c r="ER55" s="39">
        <f>ROUND([1]V_МО_7_был!ER55+[1]V_МО_изм!ER55,0)</f>
        <v>0</v>
      </c>
      <c r="ES55" s="39">
        <f>ROUND([1]V_МО_7_был!ES55+[1]V_МО_изм!ES55,0)</f>
        <v>0</v>
      </c>
      <c r="ET55" s="39">
        <f>ROUND([1]V_МО_7_был!ET55+[1]V_МО_изм!ET55,0)</f>
        <v>0</v>
      </c>
      <c r="EU55" s="39">
        <f>ROUND([1]V_МО_7_был!EU55+[1]V_МО_изм!EU55,0)</f>
        <v>0</v>
      </c>
      <c r="EV55" s="39">
        <f>ROUND([1]V_МО_7_был!EV55+[1]V_МО_изм!EV55,0)</f>
        <v>0</v>
      </c>
      <c r="EW55" s="39">
        <f>ROUND([1]V_МО_7_был!EW55+[1]V_МО_изм!EW55,0)</f>
        <v>0</v>
      </c>
      <c r="EX55" s="39">
        <f>ROUND([1]V_МО_7_был!EX55+[1]V_МО_изм!EX55,0)</f>
        <v>0</v>
      </c>
      <c r="EY55" s="39">
        <f>ROUND([1]V_МО_7_был!EY55+[1]V_МО_изм!EY55,0)</f>
        <v>0</v>
      </c>
      <c r="EZ55" s="39">
        <f>ROUND([1]V_МО_7_был!EZ55+[1]V_МО_изм!EZ55,0)</f>
        <v>0</v>
      </c>
      <c r="FA55" s="45">
        <f>ROUND([1]V_МО_7_был!FA55+[1]V_МО_изм!FA55,0)</f>
        <v>0</v>
      </c>
      <c r="FB55" s="39">
        <f>ROUND([1]V_МО_7_был!FB55+[1]V_МО_изм!FB55,0)</f>
        <v>0</v>
      </c>
      <c r="FC55" s="39">
        <f>ROUND([1]V_МО_7_был!FC55+[1]V_МО_изм!FC55,0)</f>
        <v>0</v>
      </c>
      <c r="FD55" s="39">
        <f>ROUND([1]V_МО_7_был!FD55+[1]V_МО_изм!FD55,0)</f>
        <v>0</v>
      </c>
      <c r="FE55" s="39">
        <f>ROUND([1]V_МО_7_был!FE55+[1]V_МО_изм!FE55,0)</f>
        <v>0</v>
      </c>
      <c r="FF55" s="39">
        <f>ROUND([1]V_МО_7_был!FF55+[1]V_МО_изм!FF55,0)</f>
        <v>0</v>
      </c>
      <c r="FH55" s="46"/>
    </row>
    <row r="56" spans="1:164" ht="44.25" customHeight="1" x14ac:dyDescent="0.35">
      <c r="A56" s="34">
        <f t="shared" si="19"/>
        <v>37</v>
      </c>
      <c r="B56" s="56" t="s">
        <v>219</v>
      </c>
      <c r="C56" s="36" t="s">
        <v>220</v>
      </c>
      <c r="D56" s="37">
        <f t="shared" si="4"/>
        <v>0</v>
      </c>
      <c r="E56" s="38">
        <f t="shared" si="5"/>
        <v>0</v>
      </c>
      <c r="F56" s="39">
        <f t="shared" si="6"/>
        <v>0</v>
      </c>
      <c r="G56" s="39">
        <f t="shared" si="6"/>
        <v>0</v>
      </c>
      <c r="H56" s="39">
        <f t="shared" si="6"/>
        <v>0</v>
      </c>
      <c r="I56" s="39">
        <f t="shared" si="7"/>
        <v>0</v>
      </c>
      <c r="J56" s="38">
        <f t="shared" si="8"/>
        <v>0</v>
      </c>
      <c r="K56" s="39">
        <f>ROUND([1]V_МО_7_был!K56+[1]V_МО_изм!K56,0)</f>
        <v>0</v>
      </c>
      <c r="L56" s="39">
        <f>ROUND([1]V_МО_7_был!L56+[1]V_МО_изм!L56,0)</f>
        <v>0</v>
      </c>
      <c r="M56" s="39">
        <f>ROUND([1]V_МО_7_был!M56+[1]V_МО_изм!M56,0)</f>
        <v>0</v>
      </c>
      <c r="N56" s="39">
        <f>ROUND([1]V_МО_7_был!N56+[1]V_МО_изм!N56,0)</f>
        <v>0</v>
      </c>
      <c r="O56" s="38">
        <f t="shared" si="9"/>
        <v>0</v>
      </c>
      <c r="P56" s="39">
        <f>ROUND([1]V_МО_7_был!P56+[1]V_МО_изм!P56,0)</f>
        <v>0</v>
      </c>
      <c r="Q56" s="39">
        <f>ROUND([1]V_МО_7_был!Q56+[1]V_МО_изм!Q56,0)</f>
        <v>0</v>
      </c>
      <c r="R56" s="39">
        <f>ROUND([1]V_МО_7_был!R56+[1]V_МО_изм!R56,0)</f>
        <v>0</v>
      </c>
      <c r="S56" s="39">
        <f>ROUND([1]V_МО_7_был!S56+[1]V_МО_изм!S56,0)</f>
        <v>0</v>
      </c>
      <c r="T56" s="39">
        <f>ROUND([1]V_МО_7_был!T56+[1]V_МО_изм!T56,0)</f>
        <v>0</v>
      </c>
      <c r="U56" s="39">
        <f>ROUND([1]V_МО_7_был!U56+[1]V_МО_изм!U56,0)</f>
        <v>0</v>
      </c>
      <c r="V56" s="39"/>
      <c r="W56" s="38">
        <f t="shared" si="10"/>
        <v>0</v>
      </c>
      <c r="X56" s="39">
        <f>ROUND([1]V_МО_7_был!X56+[1]V_МО_изм!X56,0)</f>
        <v>0</v>
      </c>
      <c r="Y56" s="39">
        <f>ROUND([1]V_МО_7_был!Y56+[1]V_МО_изм!Y56,0)</f>
        <v>0</v>
      </c>
      <c r="Z56" s="38">
        <f t="shared" si="11"/>
        <v>0</v>
      </c>
      <c r="AA56" s="39">
        <f>ROUND([1]V_МО_7_был!AA56+[1]V_МО_изм!AA56,0)</f>
        <v>0</v>
      </c>
      <c r="AB56" s="39">
        <f>ROUND([1]V_МО_7_был!AB56+[1]V_МО_изм!AB56,0)</f>
        <v>0</v>
      </c>
      <c r="AC56" s="39">
        <f>ROUND([1]V_МО_7_был!AC56+[1]V_МО_изм!AC56,0)</f>
        <v>0</v>
      </c>
      <c r="AD56" s="39">
        <f>ROUND([1]V_МО_7_был!AD56+[1]V_МО_изм!AD56,0)</f>
        <v>0</v>
      </c>
      <c r="AE56" s="39">
        <f>ROUND([1]V_МО_7_был!AE56+[1]V_МО_изм!AE56,0)</f>
        <v>0</v>
      </c>
      <c r="AF56" s="39">
        <f>ROUND([1]V_МО_7_был!AF56+[1]V_МО_изм!AF56,0)</f>
        <v>0</v>
      </c>
      <c r="AG56" s="38">
        <f>ROUND([1]V_МО_7_был!AG56+[1]V_МО_изм!AG56,0)</f>
        <v>0</v>
      </c>
      <c r="AH56" s="39">
        <f>ROUND([1]V_МО_7_был!AH56+[1]V_МО_изм!AH56,0)</f>
        <v>0</v>
      </c>
      <c r="AI56" s="39">
        <f>ROUND([1]V_МО_7_был!AI56+[1]V_МО_изм!AI56,0)</f>
        <v>0</v>
      </c>
      <c r="AJ56" s="39">
        <f>ROUND([1]V_МО_7_был!AJ56+[1]V_МО_изм!AJ56,0)</f>
        <v>0</v>
      </c>
      <c r="AK56" s="39">
        <f>ROUND([1]V_МО_7_был!AK56+[1]V_МО_изм!AK56,0)</f>
        <v>0</v>
      </c>
      <c r="AL56" s="40">
        <f>ROUND([1]V_МО_7_был!AL56+[1]V_МО_изм!AL56,0)</f>
        <v>0</v>
      </c>
      <c r="AM56" s="39">
        <f>ROUND([1]V_МО_7_был!AM56+[1]V_МО_изм!AM56,0)</f>
        <v>0</v>
      </c>
      <c r="AN56" s="39">
        <f>ROUND([1]V_МО_7_был!AN56+[1]V_МО_изм!AN56,0)</f>
        <v>0</v>
      </c>
      <c r="AO56" s="39">
        <f>ROUND([1]V_МО_7_был!AO56+[1]V_МО_изм!AO56,0)</f>
        <v>0</v>
      </c>
      <c r="AP56" s="40">
        <f>ROUND([1]V_МО_7_был!AP56+[1]V_МО_изм!AP56,0)</f>
        <v>0</v>
      </c>
      <c r="AQ56" s="38">
        <f>ROUND([1]V_МО_7_был!AQ56+[1]V_МО_изм!AQ56,0)</f>
        <v>0</v>
      </c>
      <c r="AR56" s="39"/>
      <c r="AS56" s="39">
        <f>ROUND([1]V_МО_7_был!AS56+[1]V_МО_изм!AS56,0)</f>
        <v>0</v>
      </c>
      <c r="AT56" s="39">
        <f>ROUND([1]V_МО_7_был!AT56+[1]V_МО_изм!AT56,0)</f>
        <v>0</v>
      </c>
      <c r="AU56" s="39">
        <f>ROUND([1]V_МО_7_был!AU56+[1]V_МО_изм!AU56,0)</f>
        <v>0</v>
      </c>
      <c r="AV56" s="39">
        <f>ROUND([1]V_МО_7_был!AV56+[1]V_МО_изм!AV56,0)</f>
        <v>0</v>
      </c>
      <c r="AW56" s="39">
        <f>ROUND([1]V_МО_7_был!AW56+[1]V_МО_изм!AW56,0)</f>
        <v>0</v>
      </c>
      <c r="AX56" s="39">
        <f>ROUND([1]V_МО_7_был!AX56+[1]V_МО_изм!AX56,0)</f>
        <v>0</v>
      </c>
      <c r="AY56" s="42">
        <f>ROUND([1]V_МО_7_был!AY56+[1]V_МО_изм!AY56,0)</f>
        <v>0</v>
      </c>
      <c r="AZ56" s="39">
        <f>ROUND([1]V_МО_7_был!AZ56+[1]V_МО_изм!AZ56,0)</f>
        <v>0</v>
      </c>
      <c r="BA56" s="39">
        <f>ROUND([1]V_МО_7_был!BA56+[1]V_МО_изм!BA56,0)</f>
        <v>0</v>
      </c>
      <c r="BB56" s="43">
        <f>ROUND([1]V_МО_7_был!BB56+[1]V_МО_изм!BB56,0)</f>
        <v>0</v>
      </c>
      <c r="BC56" s="39">
        <f>ROUND([1]V_МО_7_был!BC56+[1]V_МО_изм!BC56,0)</f>
        <v>0</v>
      </c>
      <c r="BD56" s="39">
        <f>ROUND([1]V_МО_7_был!BD56+[1]V_МО_изм!BD56,0)</f>
        <v>0</v>
      </c>
      <c r="BE56" s="39">
        <f>ROUND([1]V_МО_7_был!BE56+[1]V_МО_изм!BE56,0)</f>
        <v>0</v>
      </c>
      <c r="BF56" s="39">
        <f>ROUND([1]V_МО_7_был!BF56+[1]V_МО_изм!BF56,0)</f>
        <v>0</v>
      </c>
      <c r="BG56" s="43">
        <f>ROUND([1]V_МО_7_был!BG56+[1]V_МО_изм!BG56,0)</f>
        <v>0</v>
      </c>
      <c r="BH56" s="39">
        <f>ROUND([1]V_МО_7_был!BH56+[1]V_МО_изм!BH56,0)</f>
        <v>0</v>
      </c>
      <c r="BI56" s="39">
        <f>ROUND([1]V_МО_7_был!BI56+[1]V_МО_изм!BI56,0)</f>
        <v>0</v>
      </c>
      <c r="BJ56" s="39">
        <f>ROUND([1]V_МО_7_был!BJ56+[1]V_МО_изм!BJ56,0)</f>
        <v>0</v>
      </c>
      <c r="BK56" s="43">
        <f>ROUND([1]V_МО_7_был!BK56+[1]V_МО_изм!BK56,0)</f>
        <v>0</v>
      </c>
      <c r="BL56" s="39">
        <f>ROUND([1]V_МО_7_был!BL56+[1]V_МО_изм!BL56,0)</f>
        <v>0</v>
      </c>
      <c r="BM56" s="39">
        <f>ROUND([1]V_МО_7_был!BM56+[1]V_МО_изм!BM56,0)</f>
        <v>0</v>
      </c>
      <c r="BN56" s="39">
        <f>ROUND([1]V_МО_7_был!BN56+[1]V_МО_изм!BN56,0)</f>
        <v>0</v>
      </c>
      <c r="BO56" s="39">
        <f>ROUND([1]V_МО_7_был!BO56+[1]V_МО_изм!BO56,0)</f>
        <v>0</v>
      </c>
      <c r="BP56" s="39">
        <f>ROUND([1]V_МО_7_был!BP56+[1]V_МО_изм!BP56,0)</f>
        <v>5071</v>
      </c>
      <c r="BQ56" s="39">
        <f>ROUND([1]V_МО_7_был!BQ56+[1]V_МО_изм!BQ56,0)</f>
        <v>0</v>
      </c>
      <c r="BR56" s="39">
        <f>ROUND([1]V_МО_7_был!BR56+[1]V_МО_изм!BR56,0)</f>
        <v>0</v>
      </c>
      <c r="BS56" s="39">
        <f>ROUND([1]V_МО_7_был!BS56+[1]V_МО_изм!BS56,0)</f>
        <v>0</v>
      </c>
      <c r="BT56" s="37">
        <v>0</v>
      </c>
      <c r="BU56" s="40">
        <f>ROUND([1]V_МО_7_был!BU56+[1]V_МО_изм!BU56,0)</f>
        <v>0</v>
      </c>
      <c r="BV56" s="39">
        <f>ROUND([1]V_МО_7_был!BV56+[1]V_МО_изм!BV56,0)</f>
        <v>0</v>
      </c>
      <c r="BW56" s="39">
        <f>ROUND([1]V_МО_7_был!BW56+[1]V_МО_изм!BW56,0)</f>
        <v>0</v>
      </c>
      <c r="BX56" s="39">
        <f>ROUND([1]V_МО_7_был!BX56+[1]V_МО_изм!BX56,0)</f>
        <v>0</v>
      </c>
      <c r="BY56" s="39">
        <f>ROUND([1]V_МО_7_был!BY56+[1]V_МО_изм!BY56,0)</f>
        <v>0</v>
      </c>
      <c r="BZ56" s="39">
        <f>ROUND([1]V_МО_7_был!BZ56+[1]V_МО_изм!BZ56,0)</f>
        <v>0</v>
      </c>
      <c r="CA56" s="39">
        <f>ROUND([1]V_МО_7_был!CA56+[1]V_МО_изм!CA56,0)</f>
        <v>0</v>
      </c>
      <c r="CB56" s="39">
        <f>ROUND([1]V_МО_7_был!CB56+[1]V_МО_изм!CB56,0)</f>
        <v>0</v>
      </c>
      <c r="CC56" s="39">
        <f>ROUND([1]V_МО_7_был!CC56+[1]V_МО_изм!CC56,0)</f>
        <v>0</v>
      </c>
      <c r="CD56" s="39">
        <f>ROUND([1]V_МО_7_был!CD56+[1]V_МО_изм!CD56,0)</f>
        <v>0</v>
      </c>
      <c r="CE56" s="39">
        <f>ROUND([1]V_МО_7_был!CE56+[1]V_МО_изм!CE56,0)</f>
        <v>0</v>
      </c>
      <c r="CF56" s="39">
        <f>ROUND([1]V_МО_7_был!CF56+[1]V_МО_изм!CF56,0)</f>
        <v>0</v>
      </c>
      <c r="CG56" s="39">
        <f>ROUND([1]V_МО_7_был!CG56+[1]V_МО_изм!CG56,0)</f>
        <v>0</v>
      </c>
      <c r="CH56" s="39">
        <f>ROUND([1]V_МО_7_был!CH56+[1]V_МО_изм!CH56,0)</f>
        <v>0</v>
      </c>
      <c r="CI56" s="39">
        <f>ROUND([1]V_МО_7_был!CI56+[1]V_МО_изм!CI56,0)</f>
        <v>0</v>
      </c>
      <c r="CJ56" s="39">
        <f>ROUND([1]V_МО_7_был!CJ56+[1]V_МО_изм!CJ56,0)</f>
        <v>0</v>
      </c>
      <c r="CK56" s="39">
        <f>ROUND([1]V_МО_7_был!CK56+[1]V_МО_изм!CK56,0)</f>
        <v>0</v>
      </c>
      <c r="CL56" s="39">
        <f>ROUND([1]V_МО_7_был!CL56+[1]V_МО_изм!CL56,0)</f>
        <v>0</v>
      </c>
      <c r="CM56" s="39">
        <f>ROUND([1]V_МО_7_был!CM56+[1]V_МО_изм!CM56,0)</f>
        <v>0</v>
      </c>
      <c r="CN56" s="39">
        <f>ROUND([1]V_МО_7_был!CN56+[1]V_МО_изм!CN56,0)</f>
        <v>0</v>
      </c>
      <c r="CO56" s="39">
        <f>ROUND([1]V_МО_7_был!CO56+[1]V_МО_изм!CO56,0)</f>
        <v>0</v>
      </c>
      <c r="CP56" s="39">
        <f>ROUND([1]V_МО_7_был!CP56+[1]V_МО_изм!CP56,0)</f>
        <v>0</v>
      </c>
      <c r="CQ56" s="39">
        <f>ROUND([1]V_МО_7_был!CQ56+[1]V_МО_изм!CQ56,0)</f>
        <v>0</v>
      </c>
      <c r="CR56" s="39">
        <f>ROUND([1]V_МО_7_был!CR56+[1]V_МО_изм!CR56,0)</f>
        <v>0</v>
      </c>
      <c r="CS56" s="39">
        <f>ROUND([1]V_МО_7_был!CS56+[1]V_МО_изм!CS56,0)</f>
        <v>0</v>
      </c>
      <c r="CT56" s="39">
        <f>ROUND([1]V_МО_7_был!CT56+[1]V_МО_изм!CT56,0)</f>
        <v>0</v>
      </c>
      <c r="CU56" s="39">
        <f>ROUND([1]V_МО_7_был!CU56+[1]V_МО_изм!CU56,0)</f>
        <v>0</v>
      </c>
      <c r="CV56" s="39">
        <f>ROUND([1]V_МО_7_был!CV56+[1]V_МО_изм!CV56,0)</f>
        <v>0</v>
      </c>
      <c r="CW56" s="39">
        <f>ROUND([1]V_МО_7_был!CW56+[1]V_МО_изм!CW56,0)</f>
        <v>0</v>
      </c>
      <c r="CX56" s="39">
        <f>ROUND([1]V_МО_7_был!CX56+[1]V_МО_изм!CX56,0)</f>
        <v>0</v>
      </c>
      <c r="CY56" s="39">
        <f>ROUND([1]V_МО_7_был!CY56+[1]V_МО_изм!CY56,0)</f>
        <v>0</v>
      </c>
      <c r="CZ56" s="39">
        <f>ROUND([1]V_МО_7_был!CZ56+[1]V_МО_изм!CZ56,0)</f>
        <v>0</v>
      </c>
      <c r="DA56" s="39">
        <f>ROUND([1]V_МО_7_был!DA56+[1]V_МО_изм!DA56,0)</f>
        <v>0</v>
      </c>
      <c r="DB56" s="39">
        <f>ROUND([1]V_МО_7_был!DB56+[1]V_МО_изм!DB56,0)</f>
        <v>0</v>
      </c>
      <c r="DC56" s="39">
        <f>ROUND([1]V_МО_7_был!DC56+[1]V_МО_изм!DC56,0)</f>
        <v>0</v>
      </c>
      <c r="DD56" s="39">
        <f>ROUND([1]V_МО_7_был!DD56+[1]V_МО_изм!DD56,0)</f>
        <v>0</v>
      </c>
      <c r="DE56" s="39">
        <f>ROUND([1]V_МО_7_был!DE56+[1]V_МО_изм!DE56,0)</f>
        <v>0</v>
      </c>
      <c r="DF56" s="39">
        <f>ROUND([1]V_МО_7_был!DF56+[1]V_МО_изм!DF56,0)</f>
        <v>0</v>
      </c>
      <c r="DG56" s="39">
        <f>ROUND([1]V_МО_7_был!DG56+[1]V_МО_изм!DG56,0)</f>
        <v>0</v>
      </c>
      <c r="DH56" s="39">
        <f>ROUND([1]V_МО_7_был!DH56+[1]V_МО_изм!DH56,0)</f>
        <v>0</v>
      </c>
      <c r="DI56" s="39">
        <f>ROUND([1]V_МО_7_был!DI56+[1]V_МО_изм!DI56,0)</f>
        <v>0</v>
      </c>
      <c r="DJ56" s="39">
        <f>ROUND([1]V_МО_7_был!DJ56+[1]V_МО_изм!DJ56,0)</f>
        <v>0</v>
      </c>
      <c r="DK56" s="39">
        <f>ROUND([1]V_МО_7_был!DK56+[1]V_МО_изм!DK56,0)</f>
        <v>0</v>
      </c>
      <c r="DL56" s="39">
        <f>ROUND([1]V_МО_7_был!DL56+[1]V_МО_изм!DL56,0)</f>
        <v>0</v>
      </c>
      <c r="DM56" s="44">
        <f>ROUND([1]V_МО_7_был!DM56+[1]V_МО_изм!DM56,0)</f>
        <v>0</v>
      </c>
      <c r="DN56" s="44">
        <f>ROUND([1]V_МО_7_был!DN56+[1]V_МО_изм!DN56,0)</f>
        <v>0</v>
      </c>
      <c r="DO56" s="39">
        <f>ROUND([1]V_МО_7_был!DO56+[1]V_МО_изм!DO56,0)</f>
        <v>0</v>
      </c>
      <c r="DP56" s="37">
        <f>ROUND([1]V_МО_7_был!DP56+[1]V_МО_изм!DP56,0)</f>
        <v>0</v>
      </c>
      <c r="DQ56" s="40">
        <f>ROUND([1]V_МО_7_был!DQ56+[1]V_МО_изм!DQ56,0)</f>
        <v>0</v>
      </c>
      <c r="DR56" s="38">
        <f>ROUND([1]V_МО_7_был!DR56+[1]V_МО_изм!DR56,0)</f>
        <v>0</v>
      </c>
      <c r="DS56" s="39">
        <f>ROUND([1]V_МО_7_был!DS56+[1]V_МО_изм!DS56,0)</f>
        <v>0</v>
      </c>
      <c r="DT56" s="39">
        <f>ROUND([1]V_МО_7_был!DT56+[1]V_МО_изм!DT56,0)</f>
        <v>0</v>
      </c>
      <c r="DU56" s="39">
        <f>ROUND([1]V_МО_7_был!DU56+[1]V_МО_изм!DU56,0)</f>
        <v>0</v>
      </c>
      <c r="DV56" s="39">
        <f>ROUND([1]V_МО_7_был!DV56+[1]V_МО_изм!DV56,0)</f>
        <v>0</v>
      </c>
      <c r="DW56" s="39">
        <f>ROUND([1]V_МО_7_был!DW56+[1]V_МО_изм!DW56,0)</f>
        <v>0</v>
      </c>
      <c r="DX56" s="39">
        <f>ROUND([1]V_МО_7_был!DX56+[1]V_МО_изм!DX56,0)</f>
        <v>0</v>
      </c>
      <c r="DY56" s="39">
        <f>ROUND([1]V_МО_7_был!DY56+[1]V_МО_изм!DY56,0)</f>
        <v>0</v>
      </c>
      <c r="DZ56" s="39">
        <f>ROUND([1]V_МО_7_был!DZ56+[1]V_МО_изм!DZ56,0)</f>
        <v>0</v>
      </c>
      <c r="EA56" s="39">
        <f>ROUND([1]V_МО_7_был!EA56+[1]V_МО_изм!EA56,0)</f>
        <v>0</v>
      </c>
      <c r="EB56" s="39">
        <f>ROUND([1]V_МО_7_был!EB56+[1]V_МО_изм!EB56,0)</f>
        <v>0</v>
      </c>
      <c r="EC56" s="39">
        <f>ROUND([1]V_МО_7_был!EC56+[1]V_МО_изм!EC56,0)</f>
        <v>0</v>
      </c>
      <c r="ED56" s="39">
        <f>ROUND([1]V_МО_7_был!ED56+[1]V_МО_изм!ED56,0)</f>
        <v>0</v>
      </c>
      <c r="EE56" s="39">
        <f>ROUND([1]V_МО_7_был!EE56+[1]V_МО_изм!EE56,0)</f>
        <v>0</v>
      </c>
      <c r="EF56" s="39">
        <f>ROUND([1]V_МО_7_был!EF56+[1]V_МО_изм!EF56,0)</f>
        <v>0</v>
      </c>
      <c r="EG56" s="38">
        <f>ROUND([1]V_МО_7_был!EG56+[1]V_МО_изм!EG56,0)</f>
        <v>0</v>
      </c>
      <c r="EH56" s="39">
        <f>ROUND([1]V_МО_7_был!EH56+[1]V_МО_изм!EH56,0)</f>
        <v>0</v>
      </c>
      <c r="EI56" s="38">
        <f>ROUND([1]V_МО_7_был!EI56+[1]V_МО_изм!EI56,0)</f>
        <v>0</v>
      </c>
      <c r="EJ56" s="39">
        <f>ROUND([1]V_МО_7_был!EJ56+[1]V_МО_изм!EJ56,0)</f>
        <v>0</v>
      </c>
      <c r="EK56" s="39">
        <f>ROUND([1]V_МО_7_был!EK56+[1]V_МО_изм!EK56,0)</f>
        <v>0</v>
      </c>
      <c r="EL56" s="39">
        <f>ROUND([1]V_МО_7_был!EL56+[1]V_МО_изм!EL56,0)</f>
        <v>0</v>
      </c>
      <c r="EM56" s="39">
        <f>ROUND([1]V_МО_7_был!EM56+[1]V_МО_изм!EM56,0)</f>
        <v>0</v>
      </c>
      <c r="EN56" s="39">
        <f>ROUND([1]V_МО_7_был!EN56+[1]V_МО_изм!EN56,0)</f>
        <v>0</v>
      </c>
      <c r="EO56" s="39">
        <f>ROUND([1]V_МО_7_был!EO56+[1]V_МО_изм!EO56,0)</f>
        <v>0</v>
      </c>
      <c r="EP56" s="39">
        <f>ROUND([1]V_МО_7_был!EP56+[1]V_МО_изм!EP56,0)</f>
        <v>0</v>
      </c>
      <c r="EQ56" s="39">
        <f>ROUND([1]V_МО_7_был!EQ56+[1]V_МО_изм!EQ56,0)</f>
        <v>0</v>
      </c>
      <c r="ER56" s="39">
        <f>ROUND([1]V_МО_7_был!ER56+[1]V_МО_изм!ER56,0)</f>
        <v>0</v>
      </c>
      <c r="ES56" s="39">
        <f>ROUND([1]V_МО_7_был!ES56+[1]V_МО_изм!ES56,0)</f>
        <v>0</v>
      </c>
      <c r="ET56" s="39">
        <f>ROUND([1]V_МО_7_был!ET56+[1]V_МО_изм!ET56,0)</f>
        <v>0</v>
      </c>
      <c r="EU56" s="39">
        <f>ROUND([1]V_МО_7_был!EU56+[1]V_МО_изм!EU56,0)</f>
        <v>0</v>
      </c>
      <c r="EV56" s="39">
        <f>ROUND([1]V_МО_7_был!EV56+[1]V_МО_изм!EV56,0)</f>
        <v>0</v>
      </c>
      <c r="EW56" s="39">
        <f>ROUND([1]V_МО_7_был!EW56+[1]V_МО_изм!EW56,0)</f>
        <v>0</v>
      </c>
      <c r="EX56" s="39">
        <f>ROUND([1]V_МО_7_был!EX56+[1]V_МО_изм!EX56,0)</f>
        <v>0</v>
      </c>
      <c r="EY56" s="39">
        <f>ROUND([1]V_МО_7_был!EY56+[1]V_МО_изм!EY56,0)</f>
        <v>0</v>
      </c>
      <c r="EZ56" s="39">
        <f>ROUND([1]V_МО_7_был!EZ56+[1]V_МО_изм!EZ56,0)</f>
        <v>0</v>
      </c>
      <c r="FA56" s="45">
        <f>ROUND([1]V_МО_7_был!FA56+[1]V_МО_изм!FA56,0)</f>
        <v>0</v>
      </c>
      <c r="FB56" s="39">
        <f>ROUND([1]V_МО_7_был!FB56+[1]V_МО_изм!FB56,0)</f>
        <v>0</v>
      </c>
      <c r="FC56" s="39">
        <f>ROUND([1]V_МО_7_был!FC56+[1]V_МО_изм!FC56,0)</f>
        <v>0</v>
      </c>
      <c r="FD56" s="39">
        <f>ROUND([1]V_МО_7_был!FD56+[1]V_МО_изм!FD56,0)</f>
        <v>0</v>
      </c>
      <c r="FE56" s="39">
        <f>ROUND([1]V_МО_7_был!FE56+[1]V_МО_изм!FE56,0)</f>
        <v>0</v>
      </c>
      <c r="FF56" s="39">
        <f>ROUND([1]V_МО_7_был!FF56+[1]V_МО_изм!FF56,0)</f>
        <v>0</v>
      </c>
      <c r="FH56" s="46"/>
    </row>
    <row r="57" spans="1:164" ht="32.25" customHeight="1" x14ac:dyDescent="0.35">
      <c r="A57" s="34">
        <f t="shared" si="19"/>
        <v>38</v>
      </c>
      <c r="B57" s="56" t="s">
        <v>221</v>
      </c>
      <c r="C57" s="36" t="s">
        <v>222</v>
      </c>
      <c r="D57" s="37">
        <f t="shared" si="4"/>
        <v>0</v>
      </c>
      <c r="E57" s="38">
        <f t="shared" si="5"/>
        <v>0</v>
      </c>
      <c r="F57" s="39">
        <f t="shared" si="6"/>
        <v>0</v>
      </c>
      <c r="G57" s="39">
        <f t="shared" si="6"/>
        <v>0</v>
      </c>
      <c r="H57" s="39">
        <f t="shared" si="6"/>
        <v>0</v>
      </c>
      <c r="I57" s="39">
        <f t="shared" si="7"/>
        <v>0</v>
      </c>
      <c r="J57" s="38">
        <f t="shared" si="8"/>
        <v>0</v>
      </c>
      <c r="K57" s="39">
        <f>ROUND([1]V_МО_7_был!K57+[1]V_МО_изм!K57,0)</f>
        <v>0</v>
      </c>
      <c r="L57" s="39">
        <f>ROUND([1]V_МО_7_был!L57+[1]V_МО_изм!L57,0)</f>
        <v>0</v>
      </c>
      <c r="M57" s="39">
        <f>ROUND([1]V_МО_7_был!M57+[1]V_МО_изм!M57,0)</f>
        <v>0</v>
      </c>
      <c r="N57" s="39">
        <f>ROUND([1]V_МО_7_был!N57+[1]V_МО_изм!N57,0)</f>
        <v>0</v>
      </c>
      <c r="O57" s="38">
        <f t="shared" si="9"/>
        <v>0</v>
      </c>
      <c r="P57" s="39">
        <f>ROUND([1]V_МО_7_был!P57+[1]V_МО_изм!P57,0)</f>
        <v>0</v>
      </c>
      <c r="Q57" s="39">
        <f>ROUND([1]V_МО_7_был!Q57+[1]V_МО_изм!Q57,0)</f>
        <v>0</v>
      </c>
      <c r="R57" s="39">
        <f>ROUND([1]V_МО_7_был!R57+[1]V_МО_изм!R57,0)</f>
        <v>0</v>
      </c>
      <c r="S57" s="39">
        <f>ROUND([1]V_МО_7_был!S57+[1]V_МО_изм!S57,0)</f>
        <v>0</v>
      </c>
      <c r="T57" s="39">
        <f>ROUND([1]V_МО_7_был!T57+[1]V_МО_изм!T57,0)</f>
        <v>0</v>
      </c>
      <c r="U57" s="39">
        <f>ROUND([1]V_МО_7_был!U57+[1]V_МО_изм!U57,0)</f>
        <v>0</v>
      </c>
      <c r="V57" s="39"/>
      <c r="W57" s="38">
        <f t="shared" si="10"/>
        <v>0</v>
      </c>
      <c r="X57" s="39">
        <f>ROUND([1]V_МО_7_был!X57+[1]V_МО_изм!X57,0)</f>
        <v>0</v>
      </c>
      <c r="Y57" s="39">
        <f>ROUND([1]V_МО_7_был!Y57+[1]V_МО_изм!Y57,0)</f>
        <v>0</v>
      </c>
      <c r="Z57" s="38">
        <f t="shared" si="11"/>
        <v>0</v>
      </c>
      <c r="AA57" s="39">
        <f>ROUND([1]V_МО_7_был!AA57+[1]V_МО_изм!AA57,0)</f>
        <v>0</v>
      </c>
      <c r="AB57" s="39">
        <f>ROUND([1]V_МО_7_был!AB57+[1]V_МО_изм!AB57,0)</f>
        <v>0</v>
      </c>
      <c r="AC57" s="39">
        <f>ROUND([1]V_МО_7_был!AC57+[1]V_МО_изм!AC57,0)</f>
        <v>0</v>
      </c>
      <c r="AD57" s="39">
        <f>ROUND([1]V_МО_7_был!AD57+[1]V_МО_изм!AD57,0)</f>
        <v>0</v>
      </c>
      <c r="AE57" s="39">
        <f>ROUND([1]V_МО_7_был!AE57+[1]V_МО_изм!AE57,0)</f>
        <v>0</v>
      </c>
      <c r="AF57" s="39">
        <f>ROUND([1]V_МО_7_был!AF57+[1]V_МО_изм!AF57,0)</f>
        <v>0</v>
      </c>
      <c r="AG57" s="38">
        <f>ROUND([1]V_МО_7_был!AG57+[1]V_МО_изм!AG57,0)</f>
        <v>0</v>
      </c>
      <c r="AH57" s="39">
        <f>ROUND([1]V_МО_7_был!AH57+[1]V_МО_изм!AH57,0)</f>
        <v>0</v>
      </c>
      <c r="AI57" s="39">
        <f>ROUND([1]V_МО_7_был!AI57+[1]V_МО_изм!AI57,0)</f>
        <v>0</v>
      </c>
      <c r="AJ57" s="39">
        <f>ROUND([1]V_МО_7_был!AJ57+[1]V_МО_изм!AJ57,0)</f>
        <v>0</v>
      </c>
      <c r="AK57" s="39">
        <f>ROUND([1]V_МО_7_был!AK57+[1]V_МО_изм!AK57,0)</f>
        <v>0</v>
      </c>
      <c r="AL57" s="40">
        <f>ROUND([1]V_МО_7_был!AL57+[1]V_МО_изм!AL57,0)</f>
        <v>0</v>
      </c>
      <c r="AM57" s="39">
        <f>ROUND([1]V_МО_7_был!AM57+[1]V_МО_изм!AM57,0)</f>
        <v>0</v>
      </c>
      <c r="AN57" s="39">
        <f>ROUND([1]V_МО_7_был!AN57+[1]V_МО_изм!AN57,0)</f>
        <v>0</v>
      </c>
      <c r="AO57" s="39">
        <f>ROUND([1]V_МО_7_был!AO57+[1]V_МО_изм!AO57,0)</f>
        <v>0</v>
      </c>
      <c r="AP57" s="40">
        <f>ROUND([1]V_МО_7_был!AP57+[1]V_МО_изм!AP57,0)</f>
        <v>0</v>
      </c>
      <c r="AQ57" s="38">
        <f>ROUND([1]V_МО_7_был!AQ57+[1]V_МО_изм!AQ57,0)</f>
        <v>0</v>
      </c>
      <c r="AR57" s="39"/>
      <c r="AS57" s="39">
        <f>ROUND([1]V_МО_7_был!AS57+[1]V_МО_изм!AS57,0)</f>
        <v>0</v>
      </c>
      <c r="AT57" s="39">
        <f>ROUND([1]V_МО_7_был!AT57+[1]V_МО_изм!AT57,0)</f>
        <v>0</v>
      </c>
      <c r="AU57" s="39">
        <f>ROUND([1]V_МО_7_был!AU57+[1]V_МО_изм!AU57,0)</f>
        <v>0</v>
      </c>
      <c r="AV57" s="39">
        <f>ROUND([1]V_МО_7_был!AV57+[1]V_МО_изм!AV57,0)</f>
        <v>0</v>
      </c>
      <c r="AW57" s="39">
        <f>ROUND([1]V_МО_7_был!AW57+[1]V_МО_изм!AW57,0)</f>
        <v>0</v>
      </c>
      <c r="AX57" s="39">
        <f>ROUND([1]V_МО_7_был!AX57+[1]V_МО_изм!AX57,0)</f>
        <v>0</v>
      </c>
      <c r="AY57" s="42">
        <f>ROUND([1]V_МО_7_был!AY57+[1]V_МО_изм!AY57,0)</f>
        <v>0</v>
      </c>
      <c r="AZ57" s="39">
        <f>ROUND([1]V_МО_7_был!AZ57+[1]V_МО_изм!AZ57,0)</f>
        <v>0</v>
      </c>
      <c r="BA57" s="39">
        <f>ROUND([1]V_МО_7_был!BA57+[1]V_МО_изм!BA57,0)</f>
        <v>0</v>
      </c>
      <c r="BB57" s="43">
        <f>ROUND([1]V_МО_7_был!BB57+[1]V_МО_изм!BB57,0)</f>
        <v>0</v>
      </c>
      <c r="BC57" s="39">
        <f>ROUND([1]V_МО_7_был!BC57+[1]V_МО_изм!BC57,0)</f>
        <v>0</v>
      </c>
      <c r="BD57" s="39">
        <f>ROUND([1]V_МО_7_был!BD57+[1]V_МО_изм!BD57,0)</f>
        <v>0</v>
      </c>
      <c r="BE57" s="39">
        <f>ROUND([1]V_МО_7_был!BE57+[1]V_МО_изм!BE57,0)</f>
        <v>0</v>
      </c>
      <c r="BF57" s="39">
        <f>ROUND([1]V_МО_7_был!BF57+[1]V_МО_изм!BF57,0)</f>
        <v>0</v>
      </c>
      <c r="BG57" s="43">
        <f>ROUND([1]V_МО_7_был!BG57+[1]V_МО_изм!BG57,0)</f>
        <v>0</v>
      </c>
      <c r="BH57" s="39">
        <f>ROUND([1]V_МО_7_был!BH57+[1]V_МО_изм!BH57,0)</f>
        <v>0</v>
      </c>
      <c r="BI57" s="39">
        <f>ROUND([1]V_МО_7_был!BI57+[1]V_МО_изм!BI57,0)</f>
        <v>0</v>
      </c>
      <c r="BJ57" s="39">
        <f>ROUND([1]V_МО_7_был!BJ57+[1]V_МО_изм!BJ57,0)</f>
        <v>0</v>
      </c>
      <c r="BK57" s="43">
        <f>ROUND([1]V_МО_7_был!BK57+[1]V_МО_изм!BK57,0)</f>
        <v>0</v>
      </c>
      <c r="BL57" s="39">
        <f>ROUND([1]V_МО_7_был!BL57+[1]V_МО_изм!BL57,0)</f>
        <v>0</v>
      </c>
      <c r="BM57" s="39">
        <f>ROUND([1]V_МО_7_был!BM57+[1]V_МО_изм!BM57,0)</f>
        <v>0</v>
      </c>
      <c r="BN57" s="39">
        <f>ROUND([1]V_МО_7_был!BN57+[1]V_МО_изм!BN57,0)</f>
        <v>0</v>
      </c>
      <c r="BO57" s="39">
        <f>ROUND([1]V_МО_7_был!BO57+[1]V_МО_изм!BO57,0)</f>
        <v>0</v>
      </c>
      <c r="BP57" s="39">
        <f>ROUND([1]V_МО_7_был!BP57+[1]V_МО_изм!BP57,0)</f>
        <v>0</v>
      </c>
      <c r="BQ57" s="39">
        <f>ROUND([1]V_МО_7_был!BQ57+[1]V_МО_изм!BQ57,0)</f>
        <v>0</v>
      </c>
      <c r="BR57" s="39">
        <f>ROUND([1]V_МО_7_был!BR57+[1]V_МО_изм!BR57,0)</f>
        <v>0</v>
      </c>
      <c r="BS57" s="39">
        <f>ROUND([1]V_МО_7_был!BS57+[1]V_МО_изм!BS57,0)</f>
        <v>0</v>
      </c>
      <c r="BT57" s="37">
        <v>4426</v>
      </c>
      <c r="BU57" s="40">
        <f>ROUND([1]V_МО_7_был!BU57+[1]V_МО_изм!BU57,0)</f>
        <v>563</v>
      </c>
      <c r="BV57" s="39">
        <f>ROUND([1]V_МО_7_был!BV57+[1]V_МО_изм!BV57,0)</f>
        <v>0</v>
      </c>
      <c r="BW57" s="39">
        <f>ROUND([1]V_МО_7_был!BW57+[1]V_МО_изм!BW57,0)</f>
        <v>0</v>
      </c>
      <c r="BX57" s="39">
        <f>ROUND([1]V_МО_7_был!BX57+[1]V_МО_изм!BX57,0)</f>
        <v>0</v>
      </c>
      <c r="BY57" s="39">
        <f>ROUND([1]V_МО_7_был!BY57+[1]V_МО_изм!BY57,0)</f>
        <v>0</v>
      </c>
      <c r="BZ57" s="39">
        <f>ROUND([1]V_МО_7_был!BZ57+[1]V_МО_изм!BZ57,0)</f>
        <v>0</v>
      </c>
      <c r="CA57" s="39">
        <f>ROUND([1]V_МО_7_был!CA57+[1]V_МО_изм!CA57,0)</f>
        <v>0</v>
      </c>
      <c r="CB57" s="39">
        <f>ROUND([1]V_МО_7_был!CB57+[1]V_МО_изм!CB57,0)</f>
        <v>0</v>
      </c>
      <c r="CC57" s="39">
        <f>ROUND([1]V_МО_7_был!CC57+[1]V_МО_изм!CC57,0)</f>
        <v>0</v>
      </c>
      <c r="CD57" s="39">
        <f>ROUND([1]V_МО_7_был!CD57+[1]V_МО_изм!CD57,0)</f>
        <v>0</v>
      </c>
      <c r="CE57" s="39">
        <f>ROUND([1]V_МО_7_был!CE57+[1]V_МО_изм!CE57,0)</f>
        <v>0</v>
      </c>
      <c r="CF57" s="39">
        <f>ROUND([1]V_МО_7_был!CF57+[1]V_МО_изм!CF57,0)</f>
        <v>0</v>
      </c>
      <c r="CG57" s="39">
        <f>ROUND([1]V_МО_7_был!CG57+[1]V_МО_изм!CG57,0)</f>
        <v>0</v>
      </c>
      <c r="CH57" s="39">
        <f>ROUND([1]V_МО_7_был!CH57+[1]V_МО_изм!CH57,0)</f>
        <v>461</v>
      </c>
      <c r="CI57" s="39">
        <f>ROUND([1]V_МО_7_был!CI57+[1]V_МО_изм!CI57,0)</f>
        <v>64</v>
      </c>
      <c r="CJ57" s="39">
        <f>ROUND([1]V_МО_7_был!CJ57+[1]V_МО_изм!CJ57,0)</f>
        <v>0</v>
      </c>
      <c r="CK57" s="39">
        <f>ROUND([1]V_МО_7_был!CK57+[1]V_МО_изм!CK57,0)</f>
        <v>0</v>
      </c>
      <c r="CL57" s="39">
        <f>ROUND([1]V_МО_7_был!CL57+[1]V_МО_изм!CL57,0)</f>
        <v>0</v>
      </c>
      <c r="CM57" s="39">
        <f>ROUND([1]V_МО_7_был!CM57+[1]V_МО_изм!CM57,0)</f>
        <v>0</v>
      </c>
      <c r="CN57" s="39">
        <f>ROUND([1]V_МО_7_был!CN57+[1]V_МО_изм!CN57,0)</f>
        <v>0</v>
      </c>
      <c r="CO57" s="39">
        <f>ROUND([1]V_МО_7_был!CO57+[1]V_МО_изм!CO57,0)</f>
        <v>0</v>
      </c>
      <c r="CP57" s="39">
        <f>ROUND([1]V_МО_7_был!CP57+[1]V_МО_изм!CP57,0)</f>
        <v>0</v>
      </c>
      <c r="CQ57" s="39">
        <f>ROUND([1]V_МО_7_был!CQ57+[1]V_МО_изм!CQ57,0)</f>
        <v>0</v>
      </c>
      <c r="CR57" s="39">
        <f>ROUND([1]V_МО_7_был!CR57+[1]V_МО_изм!CR57,0)</f>
        <v>0</v>
      </c>
      <c r="CS57" s="39">
        <f>ROUND([1]V_МО_7_был!CS57+[1]V_МО_изм!CS57,0)</f>
        <v>0</v>
      </c>
      <c r="CT57" s="39">
        <f>ROUND([1]V_МО_7_был!CT57+[1]V_МО_изм!CT57,0)</f>
        <v>0</v>
      </c>
      <c r="CU57" s="39">
        <f>ROUND([1]V_МО_7_был!CU57+[1]V_МО_изм!CU57,0)</f>
        <v>102</v>
      </c>
      <c r="CV57" s="39">
        <f>ROUND([1]V_МО_7_был!CV57+[1]V_МО_изм!CV57,0)</f>
        <v>0</v>
      </c>
      <c r="CW57" s="39">
        <f>ROUND([1]V_МО_7_был!CW57+[1]V_МО_изм!CW57,0)</f>
        <v>0</v>
      </c>
      <c r="CX57" s="39">
        <f>ROUND([1]V_МО_7_был!CX57+[1]V_МО_изм!CX57,0)</f>
        <v>0</v>
      </c>
      <c r="CY57" s="39">
        <f>ROUND([1]V_МО_7_был!CY57+[1]V_МО_изм!CY57,0)</f>
        <v>0</v>
      </c>
      <c r="CZ57" s="39">
        <f>ROUND([1]V_МО_7_был!CZ57+[1]V_МО_изм!CZ57,0)</f>
        <v>0</v>
      </c>
      <c r="DA57" s="39">
        <f>ROUND([1]V_МО_7_был!DA57+[1]V_МО_изм!DA57,0)</f>
        <v>0</v>
      </c>
      <c r="DB57" s="39">
        <f>ROUND([1]V_МО_7_был!DB57+[1]V_МО_изм!DB57,0)</f>
        <v>0</v>
      </c>
      <c r="DC57" s="39">
        <f>ROUND([1]V_МО_7_был!DC57+[1]V_МО_изм!DC57,0)</f>
        <v>0</v>
      </c>
      <c r="DD57" s="39">
        <f>ROUND([1]V_МО_7_был!DD57+[1]V_МО_изм!DD57,0)</f>
        <v>0</v>
      </c>
      <c r="DE57" s="39">
        <f>ROUND([1]V_МО_7_был!DE57+[1]V_МО_изм!DE57,0)</f>
        <v>0</v>
      </c>
      <c r="DF57" s="39">
        <f>ROUND([1]V_МО_7_был!DF57+[1]V_МО_изм!DF57,0)</f>
        <v>0</v>
      </c>
      <c r="DG57" s="39">
        <f>ROUND([1]V_МО_7_был!DG57+[1]V_МО_изм!DG57,0)</f>
        <v>0</v>
      </c>
      <c r="DH57" s="39">
        <f>ROUND([1]V_МО_7_был!DH57+[1]V_МО_изм!DH57,0)</f>
        <v>0</v>
      </c>
      <c r="DI57" s="39">
        <f>ROUND([1]V_МО_7_был!DI57+[1]V_МО_изм!DI57,0)</f>
        <v>0</v>
      </c>
      <c r="DJ57" s="39">
        <f>ROUND([1]V_МО_7_был!DJ57+[1]V_МО_изм!DJ57,0)</f>
        <v>0</v>
      </c>
      <c r="DK57" s="39">
        <f>ROUND([1]V_МО_7_был!DK57+[1]V_МО_изм!DK57,0)</f>
        <v>0</v>
      </c>
      <c r="DL57" s="39">
        <f>ROUND([1]V_МО_7_был!DL57+[1]V_МО_изм!DL57,0)</f>
        <v>51</v>
      </c>
      <c r="DM57" s="44">
        <f>ROUND([1]V_МО_7_был!DM57+[1]V_МО_изм!DM57,0)</f>
        <v>563</v>
      </c>
      <c r="DN57" s="44">
        <f>ROUND([1]V_МО_7_был!DN57+[1]V_МО_изм!DN57,0)</f>
        <v>0</v>
      </c>
      <c r="DO57" s="39">
        <f>ROUND([1]V_МО_7_был!DO57+[1]V_МО_изм!DO57,0)</f>
        <v>0</v>
      </c>
      <c r="DP57" s="37">
        <f>ROUND([1]V_МО_7_был!DP57+[1]V_МО_изм!DP57,0)</f>
        <v>0</v>
      </c>
      <c r="DQ57" s="40">
        <f>ROUND([1]V_МО_7_был!DQ57+[1]V_МО_изм!DQ57,0)</f>
        <v>0</v>
      </c>
      <c r="DR57" s="38">
        <f>ROUND([1]V_МО_7_был!DR57+[1]V_МО_изм!DR57,0)</f>
        <v>0</v>
      </c>
      <c r="DS57" s="39">
        <f>ROUND([1]V_МО_7_был!DS57+[1]V_МО_изм!DS57,0)</f>
        <v>0</v>
      </c>
      <c r="DT57" s="39">
        <f>ROUND([1]V_МО_7_был!DT57+[1]V_МО_изм!DT57,0)</f>
        <v>0</v>
      </c>
      <c r="DU57" s="39">
        <f>ROUND([1]V_МО_7_был!DU57+[1]V_МО_изм!DU57,0)</f>
        <v>0</v>
      </c>
      <c r="DV57" s="39">
        <f>ROUND([1]V_МО_7_был!DV57+[1]V_МО_изм!DV57,0)</f>
        <v>0</v>
      </c>
      <c r="DW57" s="39">
        <f>ROUND([1]V_МО_7_был!DW57+[1]V_МО_изм!DW57,0)</f>
        <v>0</v>
      </c>
      <c r="DX57" s="39">
        <f>ROUND([1]V_МО_7_был!DX57+[1]V_МО_изм!DX57,0)</f>
        <v>0</v>
      </c>
      <c r="DY57" s="39">
        <f>ROUND([1]V_МО_7_был!DY57+[1]V_МО_изм!DY57,0)</f>
        <v>0</v>
      </c>
      <c r="DZ57" s="39">
        <f>ROUND([1]V_МО_7_был!DZ57+[1]V_МО_изм!DZ57,0)</f>
        <v>0</v>
      </c>
      <c r="EA57" s="39">
        <f>ROUND([1]V_МО_7_был!EA57+[1]V_МО_изм!EA57,0)</f>
        <v>0</v>
      </c>
      <c r="EB57" s="39">
        <f>ROUND([1]V_МО_7_был!EB57+[1]V_МО_изм!EB57,0)</f>
        <v>0</v>
      </c>
      <c r="EC57" s="39">
        <f>ROUND([1]V_МО_7_был!EC57+[1]V_МО_изм!EC57,0)</f>
        <v>0</v>
      </c>
      <c r="ED57" s="39">
        <f>ROUND([1]V_МО_7_был!ED57+[1]V_МО_изм!ED57,0)</f>
        <v>0</v>
      </c>
      <c r="EE57" s="39">
        <f>ROUND([1]V_МО_7_был!EE57+[1]V_МО_изм!EE57,0)</f>
        <v>0</v>
      </c>
      <c r="EF57" s="39">
        <f>ROUND([1]V_МО_7_был!EF57+[1]V_МО_изм!EF57,0)</f>
        <v>0</v>
      </c>
      <c r="EG57" s="38">
        <f>ROUND([1]V_МО_7_был!EG57+[1]V_МО_изм!EG57,0)</f>
        <v>0</v>
      </c>
      <c r="EH57" s="39">
        <f>ROUND([1]V_МО_7_был!EH57+[1]V_МО_изм!EH57,0)</f>
        <v>0</v>
      </c>
      <c r="EI57" s="38">
        <f>ROUND([1]V_МО_7_был!EI57+[1]V_МО_изм!EI57,0)</f>
        <v>0</v>
      </c>
      <c r="EJ57" s="39">
        <f>ROUND([1]V_МО_7_был!EJ57+[1]V_МО_изм!EJ57,0)</f>
        <v>0</v>
      </c>
      <c r="EK57" s="39">
        <f>ROUND([1]V_МО_7_был!EK57+[1]V_МО_изм!EK57,0)</f>
        <v>0</v>
      </c>
      <c r="EL57" s="39">
        <f>ROUND([1]V_МО_7_был!EL57+[1]V_МО_изм!EL57,0)</f>
        <v>0</v>
      </c>
      <c r="EM57" s="39">
        <f>ROUND([1]V_МО_7_был!EM57+[1]V_МО_изм!EM57,0)</f>
        <v>0</v>
      </c>
      <c r="EN57" s="39">
        <f>ROUND([1]V_МО_7_был!EN57+[1]V_МО_изм!EN57,0)</f>
        <v>0</v>
      </c>
      <c r="EO57" s="39">
        <f>ROUND([1]V_МО_7_был!EO57+[1]V_МО_изм!EO57,0)</f>
        <v>0</v>
      </c>
      <c r="EP57" s="39">
        <f>ROUND([1]V_МО_7_был!EP57+[1]V_МО_изм!EP57,0)</f>
        <v>0</v>
      </c>
      <c r="EQ57" s="39">
        <f>ROUND([1]V_МО_7_был!EQ57+[1]V_МО_изм!EQ57,0)</f>
        <v>0</v>
      </c>
      <c r="ER57" s="39">
        <f>ROUND([1]V_МО_7_был!ER57+[1]V_МО_изм!ER57,0)</f>
        <v>0</v>
      </c>
      <c r="ES57" s="39">
        <f>ROUND([1]V_МО_7_был!ES57+[1]V_МО_изм!ES57,0)</f>
        <v>0</v>
      </c>
      <c r="ET57" s="39">
        <f>ROUND([1]V_МО_7_был!ET57+[1]V_МО_изм!ET57,0)</f>
        <v>0</v>
      </c>
      <c r="EU57" s="39">
        <f>ROUND([1]V_МО_7_был!EU57+[1]V_МО_изм!EU57,0)</f>
        <v>0</v>
      </c>
      <c r="EV57" s="39">
        <f>ROUND([1]V_МО_7_был!EV57+[1]V_МО_изм!EV57,0)</f>
        <v>0</v>
      </c>
      <c r="EW57" s="39">
        <f>ROUND([1]V_МО_7_был!EW57+[1]V_МО_изм!EW57,0)</f>
        <v>0</v>
      </c>
      <c r="EX57" s="39">
        <f>ROUND([1]V_МО_7_был!EX57+[1]V_МО_изм!EX57,0)</f>
        <v>0</v>
      </c>
      <c r="EY57" s="39">
        <f>ROUND([1]V_МО_7_был!EY57+[1]V_МО_изм!EY57,0)</f>
        <v>0</v>
      </c>
      <c r="EZ57" s="39">
        <f>ROUND([1]V_МО_7_был!EZ57+[1]V_МО_изм!EZ57,0)</f>
        <v>0</v>
      </c>
      <c r="FA57" s="45">
        <f>ROUND([1]V_МО_7_был!FA57+[1]V_МО_изм!FA57,0)</f>
        <v>0</v>
      </c>
      <c r="FB57" s="39">
        <f>ROUND([1]V_МО_7_был!FB57+[1]V_МО_изм!FB57,0)</f>
        <v>0</v>
      </c>
      <c r="FC57" s="39">
        <f>ROUND([1]V_МО_7_был!FC57+[1]V_МО_изм!FC57,0)</f>
        <v>0</v>
      </c>
      <c r="FD57" s="39">
        <f>ROUND([1]V_МО_7_был!FD57+[1]V_МО_изм!FD57,0)</f>
        <v>0</v>
      </c>
      <c r="FE57" s="39">
        <f>ROUND([1]V_МО_7_был!FE57+[1]V_МО_изм!FE57,0)</f>
        <v>0</v>
      </c>
      <c r="FF57" s="39">
        <f>ROUND([1]V_МО_7_был!FF57+[1]V_МО_изм!FF57,0)</f>
        <v>0</v>
      </c>
      <c r="FH57" s="46"/>
    </row>
    <row r="58" spans="1:164" x14ac:dyDescent="0.35">
      <c r="A58" s="34">
        <f t="shared" si="19"/>
        <v>39</v>
      </c>
      <c r="B58" s="56" t="s">
        <v>223</v>
      </c>
      <c r="C58" s="36" t="s">
        <v>224</v>
      </c>
      <c r="D58" s="37">
        <f t="shared" si="4"/>
        <v>0</v>
      </c>
      <c r="E58" s="38">
        <f t="shared" si="5"/>
        <v>0</v>
      </c>
      <c r="F58" s="39">
        <f t="shared" si="6"/>
        <v>0</v>
      </c>
      <c r="G58" s="39">
        <f t="shared" si="6"/>
        <v>0</v>
      </c>
      <c r="H58" s="39">
        <f t="shared" si="6"/>
        <v>0</v>
      </c>
      <c r="I58" s="39">
        <f t="shared" si="7"/>
        <v>0</v>
      </c>
      <c r="J58" s="38">
        <f t="shared" si="8"/>
        <v>0</v>
      </c>
      <c r="K58" s="39">
        <f>ROUND([1]V_МО_7_был!K58+[1]V_МО_изм!K58,0)</f>
        <v>0</v>
      </c>
      <c r="L58" s="39">
        <f>ROUND([1]V_МО_7_был!L58+[1]V_МО_изм!L58,0)</f>
        <v>0</v>
      </c>
      <c r="M58" s="39">
        <f>ROUND([1]V_МО_7_был!M58+[1]V_МО_изм!M58,0)</f>
        <v>0</v>
      </c>
      <c r="N58" s="39">
        <f>ROUND([1]V_МО_7_был!N58+[1]V_МО_изм!N58,0)</f>
        <v>0</v>
      </c>
      <c r="O58" s="38">
        <f t="shared" si="9"/>
        <v>0</v>
      </c>
      <c r="P58" s="39">
        <f>ROUND([1]V_МО_7_был!P58+[1]V_МО_изм!P58,0)</f>
        <v>0</v>
      </c>
      <c r="Q58" s="39">
        <f>ROUND([1]V_МО_7_был!Q58+[1]V_МО_изм!Q58,0)</f>
        <v>0</v>
      </c>
      <c r="R58" s="39">
        <f>ROUND([1]V_МО_7_был!R58+[1]V_МО_изм!R58,0)</f>
        <v>0</v>
      </c>
      <c r="S58" s="39">
        <f>ROUND([1]V_МО_7_был!S58+[1]V_МО_изм!S58,0)</f>
        <v>0</v>
      </c>
      <c r="T58" s="39">
        <f>ROUND([1]V_МО_7_был!T58+[1]V_МО_изм!T58,0)</f>
        <v>0</v>
      </c>
      <c r="U58" s="39">
        <f>ROUND([1]V_МО_7_был!U58+[1]V_МО_изм!U58,0)</f>
        <v>0</v>
      </c>
      <c r="V58" s="39"/>
      <c r="W58" s="38">
        <f t="shared" si="10"/>
        <v>0</v>
      </c>
      <c r="X58" s="39">
        <f>ROUND([1]V_МО_7_был!X58+[1]V_МО_изм!X58,0)</f>
        <v>0</v>
      </c>
      <c r="Y58" s="39">
        <f>ROUND([1]V_МО_7_был!Y58+[1]V_МО_изм!Y58,0)</f>
        <v>0</v>
      </c>
      <c r="Z58" s="38">
        <f t="shared" si="11"/>
        <v>0</v>
      </c>
      <c r="AA58" s="39">
        <f>ROUND([1]V_МО_7_был!AA58+[1]V_МО_изм!AA58,0)</f>
        <v>0</v>
      </c>
      <c r="AB58" s="39">
        <f>ROUND([1]V_МО_7_был!AB58+[1]V_МО_изм!AB58,0)</f>
        <v>0</v>
      </c>
      <c r="AC58" s="39">
        <f>ROUND([1]V_МО_7_был!AC58+[1]V_МО_изм!AC58,0)</f>
        <v>0</v>
      </c>
      <c r="AD58" s="39">
        <f>ROUND([1]V_МО_7_был!AD58+[1]V_МО_изм!AD58,0)</f>
        <v>0</v>
      </c>
      <c r="AE58" s="39">
        <f>ROUND([1]V_МО_7_был!AE58+[1]V_МО_изм!AE58,0)</f>
        <v>0</v>
      </c>
      <c r="AF58" s="39">
        <f>ROUND([1]V_МО_7_был!AF58+[1]V_МО_изм!AF58,0)</f>
        <v>0</v>
      </c>
      <c r="AG58" s="38">
        <f>ROUND([1]V_МО_7_был!AG58+[1]V_МО_изм!AG58,0)</f>
        <v>0</v>
      </c>
      <c r="AH58" s="39">
        <f>ROUND([1]V_МО_7_был!AH58+[1]V_МО_изм!AH58,0)</f>
        <v>0</v>
      </c>
      <c r="AI58" s="39">
        <f>ROUND([1]V_МО_7_был!AI58+[1]V_МО_изм!AI58,0)</f>
        <v>0</v>
      </c>
      <c r="AJ58" s="39">
        <f>ROUND([1]V_МО_7_был!AJ58+[1]V_МО_изм!AJ58,0)</f>
        <v>0</v>
      </c>
      <c r="AK58" s="39">
        <f>ROUND([1]V_МО_7_был!AK58+[1]V_МО_изм!AK58,0)</f>
        <v>0</v>
      </c>
      <c r="AL58" s="40">
        <f>ROUND([1]V_МО_7_был!AL58+[1]V_МО_изм!AL58,0)</f>
        <v>0</v>
      </c>
      <c r="AM58" s="39">
        <f>ROUND([1]V_МО_7_был!AM58+[1]V_МО_изм!AM58,0)</f>
        <v>0</v>
      </c>
      <c r="AN58" s="39">
        <f>ROUND([1]V_МО_7_был!AN58+[1]V_МО_изм!AN58,0)</f>
        <v>0</v>
      </c>
      <c r="AO58" s="39">
        <f>ROUND([1]V_МО_7_был!AO58+[1]V_МО_изм!AO58,0)</f>
        <v>0</v>
      </c>
      <c r="AP58" s="40">
        <f>ROUND([1]V_МО_7_был!AP58+[1]V_МО_изм!AP58,0)</f>
        <v>0</v>
      </c>
      <c r="AQ58" s="38">
        <f>ROUND([1]V_МО_7_был!AQ58+[1]V_МО_изм!AQ58,0)</f>
        <v>0</v>
      </c>
      <c r="AR58" s="39"/>
      <c r="AS58" s="39">
        <f>ROUND([1]V_МО_7_был!AS58+[1]V_МО_изм!AS58,0)</f>
        <v>0</v>
      </c>
      <c r="AT58" s="39">
        <f>ROUND([1]V_МО_7_был!AT58+[1]V_МО_изм!AT58,0)</f>
        <v>0</v>
      </c>
      <c r="AU58" s="39">
        <f>ROUND([1]V_МО_7_был!AU58+[1]V_МО_изм!AU58,0)</f>
        <v>0</v>
      </c>
      <c r="AV58" s="39">
        <f>ROUND([1]V_МО_7_был!AV58+[1]V_МО_изм!AV58,0)</f>
        <v>0</v>
      </c>
      <c r="AW58" s="39">
        <f>ROUND([1]V_МО_7_был!AW58+[1]V_МО_изм!AW58,0)</f>
        <v>0</v>
      </c>
      <c r="AX58" s="39">
        <f>ROUND([1]V_МО_7_был!AX58+[1]V_МО_изм!AX58,0)</f>
        <v>0</v>
      </c>
      <c r="AY58" s="42">
        <f>ROUND([1]V_МО_7_был!AY58+[1]V_МО_изм!AY58,0)</f>
        <v>0</v>
      </c>
      <c r="AZ58" s="39">
        <f>ROUND([1]V_МО_7_был!AZ58+[1]V_МО_изм!AZ58,0)</f>
        <v>0</v>
      </c>
      <c r="BA58" s="39">
        <f>ROUND([1]V_МО_7_был!BA58+[1]V_МО_изм!BA58,0)</f>
        <v>0</v>
      </c>
      <c r="BB58" s="43">
        <f>ROUND([1]V_МО_7_был!BB58+[1]V_МО_изм!BB58,0)</f>
        <v>0</v>
      </c>
      <c r="BC58" s="39">
        <f>ROUND([1]V_МО_7_был!BC58+[1]V_МО_изм!BC58,0)</f>
        <v>0</v>
      </c>
      <c r="BD58" s="39">
        <f>ROUND([1]V_МО_7_был!BD58+[1]V_МО_изм!BD58,0)</f>
        <v>0</v>
      </c>
      <c r="BE58" s="39">
        <f>ROUND([1]V_МО_7_был!BE58+[1]V_МО_изм!BE58,0)</f>
        <v>0</v>
      </c>
      <c r="BF58" s="39">
        <f>ROUND([1]V_МО_7_был!BF58+[1]V_МО_изм!BF58,0)</f>
        <v>0</v>
      </c>
      <c r="BG58" s="43">
        <f>ROUND([1]V_МО_7_был!BG58+[1]V_МО_изм!BG58,0)</f>
        <v>0</v>
      </c>
      <c r="BH58" s="39">
        <f>ROUND([1]V_МО_7_был!BH58+[1]V_МО_изм!BH58,0)</f>
        <v>0</v>
      </c>
      <c r="BI58" s="39">
        <f>ROUND([1]V_МО_7_был!BI58+[1]V_МО_изм!BI58,0)</f>
        <v>0</v>
      </c>
      <c r="BJ58" s="39">
        <f>ROUND([1]V_МО_7_был!BJ58+[1]V_МО_изм!BJ58,0)</f>
        <v>0</v>
      </c>
      <c r="BK58" s="43">
        <f>ROUND([1]V_МО_7_был!BK58+[1]V_МО_изм!BK58,0)</f>
        <v>0</v>
      </c>
      <c r="BL58" s="39">
        <f>ROUND([1]V_МО_7_был!BL58+[1]V_МО_изм!BL58,0)</f>
        <v>0</v>
      </c>
      <c r="BM58" s="39">
        <f>ROUND([1]V_МО_7_был!BM58+[1]V_МО_изм!BM58,0)</f>
        <v>0</v>
      </c>
      <c r="BN58" s="39">
        <f>ROUND([1]V_МО_7_был!BN58+[1]V_МО_изм!BN58,0)</f>
        <v>5698</v>
      </c>
      <c r="BO58" s="39">
        <f>ROUND([1]V_МО_7_был!BO58+[1]V_МО_изм!BO58,0)</f>
        <v>0</v>
      </c>
      <c r="BP58" s="39">
        <f>ROUND([1]V_МО_7_был!BP58+[1]V_МО_изм!BP58,0)</f>
        <v>0</v>
      </c>
      <c r="BQ58" s="39">
        <f>ROUND([1]V_МО_7_был!BQ58+[1]V_МО_изм!BQ58,0)</f>
        <v>0</v>
      </c>
      <c r="BR58" s="39">
        <f>ROUND([1]V_МО_7_был!BR58+[1]V_МО_изм!BR58,0)</f>
        <v>0</v>
      </c>
      <c r="BS58" s="39">
        <f>ROUND([1]V_МО_7_был!BS58+[1]V_МО_изм!BS58,0)</f>
        <v>0</v>
      </c>
      <c r="BT58" s="37">
        <v>0</v>
      </c>
      <c r="BU58" s="40">
        <f>ROUND([1]V_МО_7_был!BU58+[1]V_МО_изм!BU58,0)</f>
        <v>0</v>
      </c>
      <c r="BV58" s="39">
        <f>ROUND([1]V_МО_7_был!BV58+[1]V_МО_изм!BV58,0)</f>
        <v>0</v>
      </c>
      <c r="BW58" s="39">
        <f>ROUND([1]V_МО_7_был!BW58+[1]V_МО_изм!BW58,0)</f>
        <v>0</v>
      </c>
      <c r="BX58" s="39">
        <f>ROUND([1]V_МО_7_был!BX58+[1]V_МО_изм!BX58,0)</f>
        <v>0</v>
      </c>
      <c r="BY58" s="39">
        <f>ROUND([1]V_МО_7_был!BY58+[1]V_МО_изм!BY58,0)</f>
        <v>0</v>
      </c>
      <c r="BZ58" s="39">
        <f>ROUND([1]V_МО_7_был!BZ58+[1]V_МО_изм!BZ58,0)</f>
        <v>0</v>
      </c>
      <c r="CA58" s="39">
        <f>ROUND([1]V_МО_7_был!CA58+[1]V_МО_изм!CA58,0)</f>
        <v>0</v>
      </c>
      <c r="CB58" s="39">
        <f>ROUND([1]V_МО_7_был!CB58+[1]V_МО_изм!CB58,0)</f>
        <v>0</v>
      </c>
      <c r="CC58" s="39">
        <f>ROUND([1]V_МО_7_был!CC58+[1]V_МО_изм!CC58,0)</f>
        <v>0</v>
      </c>
      <c r="CD58" s="39">
        <f>ROUND([1]V_МО_7_был!CD58+[1]V_МО_изм!CD58,0)</f>
        <v>0</v>
      </c>
      <c r="CE58" s="39">
        <f>ROUND([1]V_МО_7_был!CE58+[1]V_МО_изм!CE58,0)</f>
        <v>0</v>
      </c>
      <c r="CF58" s="39">
        <f>ROUND([1]V_МО_7_был!CF58+[1]V_МО_изм!CF58,0)</f>
        <v>0</v>
      </c>
      <c r="CG58" s="39">
        <f>ROUND([1]V_МО_7_был!CG58+[1]V_МО_изм!CG58,0)</f>
        <v>0</v>
      </c>
      <c r="CH58" s="39">
        <f>ROUND([1]V_МО_7_был!CH58+[1]V_МО_изм!CH58,0)</f>
        <v>0</v>
      </c>
      <c r="CI58" s="39">
        <f>ROUND([1]V_МО_7_был!CI58+[1]V_МО_изм!CI58,0)</f>
        <v>0</v>
      </c>
      <c r="CJ58" s="39">
        <f>ROUND([1]V_МО_7_был!CJ58+[1]V_МО_изм!CJ58,0)</f>
        <v>0</v>
      </c>
      <c r="CK58" s="39">
        <f>ROUND([1]V_МО_7_был!CK58+[1]V_МО_изм!CK58,0)</f>
        <v>0</v>
      </c>
      <c r="CL58" s="39">
        <f>ROUND([1]V_МО_7_был!CL58+[1]V_МО_изм!CL58,0)</f>
        <v>0</v>
      </c>
      <c r="CM58" s="39">
        <f>ROUND([1]V_МО_7_был!CM58+[1]V_МО_изм!CM58,0)</f>
        <v>0</v>
      </c>
      <c r="CN58" s="39">
        <f>ROUND([1]V_МО_7_был!CN58+[1]V_МО_изм!CN58,0)</f>
        <v>0</v>
      </c>
      <c r="CO58" s="39">
        <f>ROUND([1]V_МО_7_был!CO58+[1]V_МО_изм!CO58,0)</f>
        <v>0</v>
      </c>
      <c r="CP58" s="39">
        <f>ROUND([1]V_МО_7_был!CP58+[1]V_МО_изм!CP58,0)</f>
        <v>0</v>
      </c>
      <c r="CQ58" s="39">
        <f>ROUND([1]V_МО_7_был!CQ58+[1]V_МО_изм!CQ58,0)</f>
        <v>0</v>
      </c>
      <c r="CR58" s="39">
        <f>ROUND([1]V_МО_7_был!CR58+[1]V_МО_изм!CR58,0)</f>
        <v>0</v>
      </c>
      <c r="CS58" s="39">
        <f>ROUND([1]V_МО_7_был!CS58+[1]V_МО_изм!CS58,0)</f>
        <v>0</v>
      </c>
      <c r="CT58" s="39">
        <f>ROUND([1]V_МО_7_был!CT58+[1]V_МО_изм!CT58,0)</f>
        <v>0</v>
      </c>
      <c r="CU58" s="39">
        <f>ROUND([1]V_МО_7_был!CU58+[1]V_МО_изм!CU58,0)</f>
        <v>0</v>
      </c>
      <c r="CV58" s="39">
        <f>ROUND([1]V_МО_7_был!CV58+[1]V_МО_изм!CV58,0)</f>
        <v>0</v>
      </c>
      <c r="CW58" s="39">
        <f>ROUND([1]V_МО_7_был!CW58+[1]V_МО_изм!CW58,0)</f>
        <v>0</v>
      </c>
      <c r="CX58" s="39">
        <f>ROUND([1]V_МО_7_был!CX58+[1]V_МО_изм!CX58,0)</f>
        <v>0</v>
      </c>
      <c r="CY58" s="39">
        <f>ROUND([1]V_МО_7_был!CY58+[1]V_МО_изм!CY58,0)</f>
        <v>0</v>
      </c>
      <c r="CZ58" s="39">
        <f>ROUND([1]V_МО_7_был!CZ58+[1]V_МО_изм!CZ58,0)</f>
        <v>0</v>
      </c>
      <c r="DA58" s="39">
        <f>ROUND([1]V_МО_7_был!DA58+[1]V_МО_изм!DA58,0)</f>
        <v>0</v>
      </c>
      <c r="DB58" s="39">
        <f>ROUND([1]V_МО_7_был!DB58+[1]V_МО_изм!DB58,0)</f>
        <v>0</v>
      </c>
      <c r="DC58" s="39">
        <f>ROUND([1]V_МО_7_был!DC58+[1]V_МО_изм!DC58,0)</f>
        <v>0</v>
      </c>
      <c r="DD58" s="39">
        <f>ROUND([1]V_МО_7_был!DD58+[1]V_МО_изм!DD58,0)</f>
        <v>0</v>
      </c>
      <c r="DE58" s="39">
        <f>ROUND([1]V_МО_7_был!DE58+[1]V_МО_изм!DE58,0)</f>
        <v>0</v>
      </c>
      <c r="DF58" s="39">
        <f>ROUND([1]V_МО_7_был!DF58+[1]V_МО_изм!DF58,0)</f>
        <v>0</v>
      </c>
      <c r="DG58" s="39">
        <f>ROUND([1]V_МО_7_был!DG58+[1]V_МО_изм!DG58,0)</f>
        <v>0</v>
      </c>
      <c r="DH58" s="39">
        <f>ROUND([1]V_МО_7_был!DH58+[1]V_МО_изм!DH58,0)</f>
        <v>0</v>
      </c>
      <c r="DI58" s="39">
        <f>ROUND([1]V_МО_7_был!DI58+[1]V_МО_изм!DI58,0)</f>
        <v>0</v>
      </c>
      <c r="DJ58" s="39">
        <f>ROUND([1]V_МО_7_был!DJ58+[1]V_МО_изм!DJ58,0)</f>
        <v>0</v>
      </c>
      <c r="DK58" s="39">
        <f>ROUND([1]V_МО_7_был!DK58+[1]V_МО_изм!DK58,0)</f>
        <v>0</v>
      </c>
      <c r="DL58" s="39">
        <f>ROUND([1]V_МО_7_был!DL58+[1]V_МО_изм!DL58,0)</f>
        <v>0</v>
      </c>
      <c r="DM58" s="44">
        <f>ROUND([1]V_МО_7_был!DM58+[1]V_МО_изм!DM58,0)</f>
        <v>0</v>
      </c>
      <c r="DN58" s="44">
        <f>ROUND([1]V_МО_7_был!DN58+[1]V_МО_изм!DN58,0)</f>
        <v>0</v>
      </c>
      <c r="DO58" s="39">
        <f>ROUND([1]V_МО_7_был!DO58+[1]V_МО_изм!DO58,0)</f>
        <v>0</v>
      </c>
      <c r="DP58" s="37">
        <f>ROUND([1]V_МО_7_был!DP58+[1]V_МО_изм!DP58,0)</f>
        <v>0</v>
      </c>
      <c r="DQ58" s="40">
        <f>ROUND([1]V_МО_7_был!DQ58+[1]V_МО_изм!DQ58,0)</f>
        <v>0</v>
      </c>
      <c r="DR58" s="38">
        <f>ROUND([1]V_МО_7_был!DR58+[1]V_МО_изм!DR58,0)</f>
        <v>0</v>
      </c>
      <c r="DS58" s="39">
        <f>ROUND([1]V_МО_7_был!DS58+[1]V_МО_изм!DS58,0)</f>
        <v>0</v>
      </c>
      <c r="DT58" s="39">
        <f>ROUND([1]V_МО_7_был!DT58+[1]V_МО_изм!DT58,0)</f>
        <v>0</v>
      </c>
      <c r="DU58" s="39">
        <f>ROUND([1]V_МО_7_был!DU58+[1]V_МО_изм!DU58,0)</f>
        <v>0</v>
      </c>
      <c r="DV58" s="39">
        <f>ROUND([1]V_МО_7_был!DV58+[1]V_МО_изм!DV58,0)</f>
        <v>0</v>
      </c>
      <c r="DW58" s="39">
        <f>ROUND([1]V_МО_7_был!DW58+[1]V_МО_изм!DW58,0)</f>
        <v>0</v>
      </c>
      <c r="DX58" s="39">
        <f>ROUND([1]V_МО_7_был!DX58+[1]V_МО_изм!DX58,0)</f>
        <v>0</v>
      </c>
      <c r="DY58" s="39">
        <f>ROUND([1]V_МО_7_был!DY58+[1]V_МО_изм!DY58,0)</f>
        <v>0</v>
      </c>
      <c r="DZ58" s="39">
        <f>ROUND([1]V_МО_7_был!DZ58+[1]V_МО_изм!DZ58,0)</f>
        <v>0</v>
      </c>
      <c r="EA58" s="39">
        <f>ROUND([1]V_МО_7_был!EA58+[1]V_МО_изм!EA58,0)</f>
        <v>0</v>
      </c>
      <c r="EB58" s="39">
        <f>ROUND([1]V_МО_7_был!EB58+[1]V_МО_изм!EB58,0)</f>
        <v>0</v>
      </c>
      <c r="EC58" s="39">
        <f>ROUND([1]V_МО_7_был!EC58+[1]V_МО_изм!EC58,0)</f>
        <v>0</v>
      </c>
      <c r="ED58" s="39">
        <f>ROUND([1]V_МО_7_был!ED58+[1]V_МО_изм!ED58,0)</f>
        <v>0</v>
      </c>
      <c r="EE58" s="39">
        <f>ROUND([1]V_МО_7_был!EE58+[1]V_МО_изм!EE58,0)</f>
        <v>0</v>
      </c>
      <c r="EF58" s="39">
        <f>ROUND([1]V_МО_7_был!EF58+[1]V_МО_изм!EF58,0)</f>
        <v>0</v>
      </c>
      <c r="EG58" s="38">
        <f>ROUND([1]V_МО_7_был!EG58+[1]V_МО_изм!EG58,0)</f>
        <v>0</v>
      </c>
      <c r="EH58" s="39">
        <f>ROUND([1]V_МО_7_был!EH58+[1]V_МО_изм!EH58,0)</f>
        <v>0</v>
      </c>
      <c r="EI58" s="38">
        <f>ROUND([1]V_МО_7_был!EI58+[1]V_МО_изм!EI58,0)</f>
        <v>0</v>
      </c>
      <c r="EJ58" s="39">
        <f>ROUND([1]V_МО_7_был!EJ58+[1]V_МО_изм!EJ58,0)</f>
        <v>0</v>
      </c>
      <c r="EK58" s="39">
        <f>ROUND([1]V_МО_7_был!EK58+[1]V_МО_изм!EK58,0)</f>
        <v>0</v>
      </c>
      <c r="EL58" s="39">
        <f>ROUND([1]V_МО_7_был!EL58+[1]V_МО_изм!EL58,0)</f>
        <v>0</v>
      </c>
      <c r="EM58" s="39">
        <f>ROUND([1]V_МО_7_был!EM58+[1]V_МО_изм!EM58,0)</f>
        <v>0</v>
      </c>
      <c r="EN58" s="39">
        <f>ROUND([1]V_МО_7_был!EN58+[1]V_МО_изм!EN58,0)</f>
        <v>0</v>
      </c>
      <c r="EO58" s="39">
        <f>ROUND([1]V_МО_7_был!EO58+[1]V_МО_изм!EO58,0)</f>
        <v>0</v>
      </c>
      <c r="EP58" s="39">
        <f>ROUND([1]V_МО_7_был!EP58+[1]V_МО_изм!EP58,0)</f>
        <v>0</v>
      </c>
      <c r="EQ58" s="39">
        <f>ROUND([1]V_МО_7_был!EQ58+[1]V_МО_изм!EQ58,0)</f>
        <v>0</v>
      </c>
      <c r="ER58" s="39">
        <f>ROUND([1]V_МО_7_был!ER58+[1]V_МО_изм!ER58,0)</f>
        <v>0</v>
      </c>
      <c r="ES58" s="39">
        <f>ROUND([1]V_МО_7_был!ES58+[1]V_МО_изм!ES58,0)</f>
        <v>0</v>
      </c>
      <c r="ET58" s="39">
        <f>ROUND([1]V_МО_7_был!ET58+[1]V_МО_изм!ET58,0)</f>
        <v>0</v>
      </c>
      <c r="EU58" s="39">
        <f>ROUND([1]V_МО_7_был!EU58+[1]V_МО_изм!EU58,0)</f>
        <v>0</v>
      </c>
      <c r="EV58" s="39">
        <f>ROUND([1]V_МО_7_был!EV58+[1]V_МО_изм!EV58,0)</f>
        <v>0</v>
      </c>
      <c r="EW58" s="39">
        <f>ROUND([1]V_МО_7_был!EW58+[1]V_МО_изм!EW58,0)</f>
        <v>0</v>
      </c>
      <c r="EX58" s="39">
        <f>ROUND([1]V_МО_7_был!EX58+[1]V_МО_изм!EX58,0)</f>
        <v>0</v>
      </c>
      <c r="EY58" s="39">
        <f>ROUND([1]V_МО_7_был!EY58+[1]V_МО_изм!EY58,0)</f>
        <v>0</v>
      </c>
      <c r="EZ58" s="39">
        <f>ROUND([1]V_МО_7_был!EZ58+[1]V_МО_изм!EZ58,0)</f>
        <v>0</v>
      </c>
      <c r="FA58" s="45">
        <f>ROUND([1]V_МО_7_был!FA58+[1]V_МО_изм!FA58,0)</f>
        <v>0</v>
      </c>
      <c r="FB58" s="39">
        <f>ROUND([1]V_МО_7_был!FB58+[1]V_МО_изм!FB58,0)</f>
        <v>0</v>
      </c>
      <c r="FC58" s="39">
        <f>ROUND([1]V_МО_7_был!FC58+[1]V_МО_изм!FC58,0)</f>
        <v>0</v>
      </c>
      <c r="FD58" s="39">
        <f>ROUND([1]V_МО_7_был!FD58+[1]V_МО_изм!FD58,0)</f>
        <v>0</v>
      </c>
      <c r="FE58" s="39">
        <f>ROUND([1]V_МО_7_был!FE58+[1]V_МО_изм!FE58,0)</f>
        <v>0</v>
      </c>
      <c r="FF58" s="39">
        <f>ROUND([1]V_МО_7_был!FF58+[1]V_МО_изм!FF58,0)</f>
        <v>0</v>
      </c>
      <c r="FH58" s="46"/>
    </row>
    <row r="59" spans="1:164" ht="41.25" x14ac:dyDescent="0.35">
      <c r="A59" s="47"/>
      <c r="B59" s="48" t="s">
        <v>225</v>
      </c>
      <c r="C59" s="53"/>
      <c r="D59" s="50">
        <f>SUM(D34:D58)</f>
        <v>1608847</v>
      </c>
      <c r="E59" s="50">
        <f t="shared" ref="E59:Z59" si="20">SUM(E34:E58)</f>
        <v>731568</v>
      </c>
      <c r="F59" s="50">
        <f t="shared" si="20"/>
        <v>121864</v>
      </c>
      <c r="G59" s="50">
        <f t="shared" si="20"/>
        <v>226961</v>
      </c>
      <c r="H59" s="50">
        <f t="shared" si="20"/>
        <v>382743</v>
      </c>
      <c r="I59" s="50">
        <f t="shared" si="20"/>
        <v>0</v>
      </c>
      <c r="J59" s="50">
        <f t="shared" si="20"/>
        <v>343254</v>
      </c>
      <c r="K59" s="50">
        <f t="shared" si="20"/>
        <v>29803</v>
      </c>
      <c r="L59" s="50">
        <f t="shared" si="20"/>
        <v>114507</v>
      </c>
      <c r="M59" s="50">
        <f t="shared" si="20"/>
        <v>198944</v>
      </c>
      <c r="N59" s="50">
        <f t="shared" si="20"/>
        <v>0</v>
      </c>
      <c r="O59" s="50">
        <f t="shared" si="20"/>
        <v>388314</v>
      </c>
      <c r="P59" s="50">
        <f t="shared" si="20"/>
        <v>92061</v>
      </c>
      <c r="Q59" s="50">
        <f t="shared" si="20"/>
        <v>112454</v>
      </c>
      <c r="R59" s="50">
        <f t="shared" si="20"/>
        <v>183799</v>
      </c>
      <c r="S59" s="50">
        <f t="shared" si="20"/>
        <v>210681</v>
      </c>
      <c r="T59" s="50">
        <f t="shared" si="20"/>
        <v>0</v>
      </c>
      <c r="U59" s="50">
        <f t="shared" si="20"/>
        <v>0</v>
      </c>
      <c r="V59" s="50">
        <f t="shared" si="20"/>
        <v>1252987</v>
      </c>
      <c r="W59" s="50">
        <f t="shared" si="20"/>
        <v>141099</v>
      </c>
      <c r="X59" s="50">
        <f t="shared" si="20"/>
        <v>51527</v>
      </c>
      <c r="Y59" s="50">
        <f t="shared" si="20"/>
        <v>89572</v>
      </c>
      <c r="Z59" s="50">
        <f t="shared" si="20"/>
        <v>151887</v>
      </c>
      <c r="AA59" s="50">
        <f>ROUND([1]V_МО_7_был!AA59+[1]V_МО_изм!AA59,0)</f>
        <v>150532</v>
      </c>
      <c r="AB59" s="50">
        <f>ROUND([1]V_МО_7_был!AB59+[1]V_МО_изм!AB59,0)</f>
        <v>33918</v>
      </c>
      <c r="AC59" s="50">
        <f>ROUND([1]V_МО_7_был!AC59+[1]V_МО_изм!AC59,0)</f>
        <v>495</v>
      </c>
      <c r="AD59" s="50">
        <f>ROUND([1]V_МО_7_был!AD59+[1]V_МО_изм!AD59,0)</f>
        <v>860</v>
      </c>
      <c r="AE59" s="50">
        <f>ROUND([1]V_МО_7_был!AE59+[1]V_МО_изм!AE59,0)</f>
        <v>17752</v>
      </c>
      <c r="AF59" s="50">
        <f>ROUND([1]V_МО_7_был!AF59+[1]V_МО_изм!AF59,0)</f>
        <v>0</v>
      </c>
      <c r="AG59" s="50">
        <f>ROUND([1]V_МО_7_был!AG59+[1]V_МО_изм!AG59,0)</f>
        <v>9340</v>
      </c>
      <c r="AH59" s="50">
        <f>ROUND([1]V_МО_7_был!AH59+[1]V_МО_изм!AH59,0)</f>
        <v>8967</v>
      </c>
      <c r="AI59" s="50">
        <f>ROUND([1]V_МО_7_был!AI59+[1]V_МО_изм!AI59,0)</f>
        <v>373</v>
      </c>
      <c r="AJ59" s="50">
        <f>ROUND([1]V_МО_7_был!AJ59+[1]V_МО_изм!AJ59,0)</f>
        <v>66495</v>
      </c>
      <c r="AK59" s="50">
        <f>ROUND([1]V_МО_7_был!AK59+[1]V_МО_изм!AK59,0)</f>
        <v>280025</v>
      </c>
      <c r="AL59" s="50">
        <f>ROUND([1]V_МО_7_был!AL59+[1]V_МО_изм!AL59,0)</f>
        <v>240877</v>
      </c>
      <c r="AM59" s="50">
        <f>ROUND([1]V_МО_7_был!AM59+[1]V_МО_изм!AM59,0)</f>
        <v>237293</v>
      </c>
      <c r="AN59" s="50">
        <f>ROUND([1]V_МО_7_был!AN59+[1]V_МО_изм!AN59,0)</f>
        <v>3584</v>
      </c>
      <c r="AO59" s="50">
        <f>ROUND([1]V_МО_7_был!AO59+[1]V_МО_изм!AO59,0)</f>
        <v>0</v>
      </c>
      <c r="AP59" s="50">
        <f>ROUND([1]V_МО_7_был!AP59+[1]V_МО_изм!AP59,0)</f>
        <v>832481</v>
      </c>
      <c r="AQ59" s="50">
        <f>ROUND([1]V_МО_7_был!AQ59+[1]V_МО_изм!AQ59,0)</f>
        <v>631776</v>
      </c>
      <c r="AR59" s="50">
        <f>ROUND([1]V_МО_7_был!AR59+[1]V_МО_изм!AR59,0)</f>
        <v>0</v>
      </c>
      <c r="AS59" s="50">
        <f>ROUND([1]V_МО_7_был!AS59+[1]V_МО_изм!AS59,0)</f>
        <v>297450</v>
      </c>
      <c r="AT59" s="50">
        <f>ROUND([1]V_МО_7_был!AT59+[1]V_МО_изм!AT59,0)</f>
        <v>101740</v>
      </c>
      <c r="AU59" s="50">
        <f>ROUND([1]V_МО_7_был!AU59+[1]V_МО_изм!AU59,0)</f>
        <v>232586</v>
      </c>
      <c r="AV59" s="50">
        <f>ROUND([1]V_МО_7_был!AV59+[1]V_МО_изм!AV59,0)</f>
        <v>0</v>
      </c>
      <c r="AW59" s="50">
        <f>ROUND([1]V_МО_7_был!AW59+[1]V_МО_изм!AW59,0)</f>
        <v>628193</v>
      </c>
      <c r="AX59" s="50">
        <f>ROUND([1]V_МО_7_был!AX59+[1]V_МО_изм!AX59,0)</f>
        <v>200705</v>
      </c>
      <c r="AY59" s="50">
        <f>ROUND([1]V_МО_7_был!AY59+[1]V_МО_изм!AY59,0)</f>
        <v>0</v>
      </c>
      <c r="AZ59" s="50">
        <f>ROUND([1]V_МО_7_был!AZ59+[1]V_МО_изм!AZ59,0)</f>
        <v>0</v>
      </c>
      <c r="BA59" s="50">
        <f>ROUND([1]V_МО_7_был!BA59+[1]V_МО_изм!BA59,0)</f>
        <v>0</v>
      </c>
      <c r="BB59" s="50">
        <f>ROUND([1]V_МО_7_был!BB59+[1]V_МО_изм!BB59,0)</f>
        <v>16477</v>
      </c>
      <c r="BC59" s="50">
        <f>ROUND([1]V_МО_7_был!BC59+[1]V_МО_изм!BC59,0)</f>
        <v>15909</v>
      </c>
      <c r="BD59" s="50">
        <f>ROUND([1]V_МО_7_был!BD59+[1]V_МО_изм!BD59,0)</f>
        <v>568</v>
      </c>
      <c r="BE59" s="50">
        <f>ROUND([1]V_МО_7_был!BE59+[1]V_МО_изм!BE59,0)</f>
        <v>0</v>
      </c>
      <c r="BF59" s="50">
        <f>ROUND([1]V_МО_7_был!BF59+[1]V_МО_изм!BF59,0)</f>
        <v>0</v>
      </c>
      <c r="BG59" s="50">
        <f>ROUND([1]V_МО_7_был!BG59+[1]V_МО_изм!BG59,0)</f>
        <v>0</v>
      </c>
      <c r="BH59" s="50">
        <f>ROUND([1]V_МО_7_был!BH59+[1]V_МО_изм!BH59,0)</f>
        <v>0</v>
      </c>
      <c r="BI59" s="50">
        <f>ROUND([1]V_МО_7_был!BI59+[1]V_МО_изм!BI59,0)</f>
        <v>0</v>
      </c>
      <c r="BJ59" s="50">
        <f>ROUND([1]V_МО_7_был!BJ59+[1]V_МО_изм!BJ59,0)</f>
        <v>27573</v>
      </c>
      <c r="BK59" s="50">
        <f>ROUND([1]V_МО_7_был!BK59+[1]V_МО_изм!BK59,0)</f>
        <v>19820</v>
      </c>
      <c r="BL59" s="50">
        <f>ROUND([1]V_МО_7_был!BL59+[1]V_МО_изм!BL59,0)</f>
        <v>1477</v>
      </c>
      <c r="BM59" s="50">
        <f>ROUND([1]V_МО_7_был!BM59+[1]V_МО_изм!BM59,0)</f>
        <v>18343</v>
      </c>
      <c r="BN59" s="50">
        <f>ROUND([1]V_МО_7_был!BN59+[1]V_МО_изм!BN59,0)</f>
        <v>5698</v>
      </c>
      <c r="BO59" s="50">
        <f>ROUND([1]V_МО_7_был!BO59+[1]V_МО_изм!BO59,0)</f>
        <v>0</v>
      </c>
      <c r="BP59" s="50">
        <f>ROUND([1]V_МО_7_был!BP59+[1]V_МО_изм!BP59,0)</f>
        <v>77349</v>
      </c>
      <c r="BQ59" s="50">
        <f>ROUND([1]V_МО_7_был!BQ59+[1]V_МО_изм!BQ59,0)</f>
        <v>0</v>
      </c>
      <c r="BR59" s="50">
        <f>ROUND([1]V_МО_7_был!BR59+[1]V_МО_изм!BR59,0)</f>
        <v>0</v>
      </c>
      <c r="BS59" s="50">
        <f>ROUND([1]V_МО_7_был!BS59+[1]V_МО_изм!BS59,0)</f>
        <v>0</v>
      </c>
      <c r="BT59" s="50">
        <v>568232</v>
      </c>
      <c r="BU59" s="50">
        <f>ROUND([1]V_МО_7_был!BU59+[1]V_МО_изм!BU59,0)</f>
        <v>59947</v>
      </c>
      <c r="BV59" s="50">
        <f>ROUND([1]V_МО_7_был!BV59+[1]V_МО_изм!BV59,0)</f>
        <v>2591</v>
      </c>
      <c r="BW59" s="50">
        <f>ROUND([1]V_МО_7_был!BW59+[1]V_МО_изм!BW59,0)</f>
        <v>1307</v>
      </c>
      <c r="BX59" s="50">
        <f>ROUND([1]V_МО_7_был!BX59+[1]V_МО_изм!BX59,0)</f>
        <v>23</v>
      </c>
      <c r="BY59" s="50">
        <f>ROUND([1]V_МО_7_был!BY59+[1]V_МО_изм!BY59,0)</f>
        <v>2290</v>
      </c>
      <c r="BZ59" s="50">
        <f>ROUND([1]V_МО_7_был!BZ59+[1]V_МО_изм!BZ59,0)</f>
        <v>195</v>
      </c>
      <c r="CA59" s="50">
        <f>ROUND([1]V_МО_7_был!CA59+[1]V_МО_изм!CA59,0)</f>
        <v>0</v>
      </c>
      <c r="CB59" s="50">
        <f>ROUND([1]V_МО_7_был!CB59+[1]V_МО_изм!CB59,0)</f>
        <v>191</v>
      </c>
      <c r="CC59" s="50">
        <f>ROUND([1]V_МО_7_был!CC59+[1]V_МО_изм!CC59,0)</f>
        <v>0</v>
      </c>
      <c r="CD59" s="50">
        <f>ROUND([1]V_МО_7_был!CD59+[1]V_МО_изм!CD59,0)</f>
        <v>0</v>
      </c>
      <c r="CE59" s="50">
        <f>ROUND([1]V_МО_7_был!CE59+[1]V_МО_изм!CE59,0)</f>
        <v>0</v>
      </c>
      <c r="CF59" s="50">
        <f>ROUND([1]V_МО_7_был!CF59+[1]V_МО_изм!CF59,0)</f>
        <v>0</v>
      </c>
      <c r="CG59" s="50">
        <f>ROUND([1]V_МО_7_был!CG59+[1]V_МО_изм!CG59,0)</f>
        <v>23</v>
      </c>
      <c r="CH59" s="50">
        <f>ROUND([1]V_МО_7_был!CH59+[1]V_МО_изм!CH59,0)</f>
        <v>16172</v>
      </c>
      <c r="CI59" s="50">
        <f>ROUND([1]V_МО_7_был!CI59+[1]V_МО_изм!CI59,0)</f>
        <v>5861</v>
      </c>
      <c r="CJ59" s="50">
        <f>ROUND([1]V_МО_7_был!CJ59+[1]V_МО_изм!CJ59,0)</f>
        <v>1568</v>
      </c>
      <c r="CK59" s="50">
        <f>ROUND([1]V_МО_7_был!CK59+[1]V_МО_изм!CK59,0)</f>
        <v>26</v>
      </c>
      <c r="CL59" s="50">
        <f>ROUND([1]V_МО_7_был!CL59+[1]V_МО_изм!CL59,0)</f>
        <v>7483</v>
      </c>
      <c r="CM59" s="50">
        <f>ROUND([1]V_МО_7_был!CM59+[1]V_МО_изм!CM59,0)</f>
        <v>1628</v>
      </c>
      <c r="CN59" s="50">
        <f>ROUND([1]V_МО_7_был!CN59+[1]V_МО_изм!CN59,0)</f>
        <v>3</v>
      </c>
      <c r="CO59" s="50">
        <f>ROUND([1]V_МО_7_был!CO59+[1]V_МО_изм!CO59,0)</f>
        <v>12</v>
      </c>
      <c r="CP59" s="50">
        <f>ROUND([1]V_МО_7_был!CP59+[1]V_МО_изм!CP59,0)</f>
        <v>0</v>
      </c>
      <c r="CQ59" s="50">
        <f>ROUND([1]V_МО_7_был!CQ59+[1]V_МО_изм!CQ59,0)</f>
        <v>0</v>
      </c>
      <c r="CR59" s="50">
        <f>ROUND([1]V_МО_7_был!CR59+[1]V_МО_изм!CR59,0)</f>
        <v>93</v>
      </c>
      <c r="CS59" s="50">
        <f>ROUND([1]V_МО_7_был!CS59+[1]V_МО_изм!CS59,0)</f>
        <v>164</v>
      </c>
      <c r="CT59" s="50">
        <f>ROUND([1]V_МО_7_был!CT59+[1]V_МО_изм!CT59,0)</f>
        <v>539</v>
      </c>
      <c r="CU59" s="50">
        <f>ROUND([1]V_МО_7_был!CU59+[1]V_МО_изм!CU59,0)</f>
        <v>3897</v>
      </c>
      <c r="CV59" s="50">
        <f>ROUND([1]V_МО_7_был!CV59+[1]V_МО_изм!CV59,0)</f>
        <v>152</v>
      </c>
      <c r="CW59" s="50">
        <f>ROUND([1]V_МО_7_был!CW59+[1]V_МО_изм!CW59,0)</f>
        <v>1641</v>
      </c>
      <c r="CX59" s="50">
        <f>ROUND([1]V_МО_7_был!CX59+[1]V_МО_изм!CX59,0)</f>
        <v>6</v>
      </c>
      <c r="CY59" s="50">
        <f>ROUND([1]V_МО_7_был!CY59+[1]V_МО_изм!CY59,0)</f>
        <v>14801</v>
      </c>
      <c r="CZ59" s="50">
        <f>ROUND([1]V_МО_7_был!CZ59+[1]V_МО_изм!CZ59,0)</f>
        <v>163</v>
      </c>
      <c r="DA59" s="50">
        <f>ROUND([1]V_МО_7_был!DA59+[1]V_МО_изм!DA59,0)</f>
        <v>1251</v>
      </c>
      <c r="DB59" s="50">
        <f>ROUND([1]V_МО_7_был!DB59+[1]V_МО_изм!DB59,0)</f>
        <v>866</v>
      </c>
      <c r="DC59" s="50">
        <f>ROUND([1]V_МО_7_был!DC59+[1]V_МО_изм!DC59,0)</f>
        <v>1538</v>
      </c>
      <c r="DD59" s="50">
        <f>ROUND([1]V_МО_7_был!DD59+[1]V_МО_изм!DD59,0)</f>
        <v>1736</v>
      </c>
      <c r="DE59" s="50">
        <f>ROUND([1]V_МО_7_был!DE59+[1]V_МО_изм!DE59,0)</f>
        <v>6</v>
      </c>
      <c r="DF59" s="50">
        <f>ROUND([1]V_МО_7_был!DF59+[1]V_МО_изм!DF59,0)</f>
        <v>1</v>
      </c>
      <c r="DG59" s="50">
        <f>ROUND([1]V_МО_7_был!DG59+[1]V_МО_изм!DG59,0)</f>
        <v>856</v>
      </c>
      <c r="DH59" s="50">
        <f>ROUND([1]V_МО_7_был!DH59+[1]V_МО_изм!DH59,0)</f>
        <v>32</v>
      </c>
      <c r="DI59" s="50">
        <f>ROUND([1]V_МО_7_был!DI59+[1]V_МО_изм!DI59,0)</f>
        <v>0</v>
      </c>
      <c r="DJ59" s="50">
        <f>ROUND([1]V_МО_7_был!DJ59+[1]V_МО_изм!DJ59,0)</f>
        <v>0</v>
      </c>
      <c r="DK59" s="50">
        <f>ROUND([1]V_МО_7_был!DK59+[1]V_МО_изм!DK59,0)</f>
        <v>0</v>
      </c>
      <c r="DL59" s="40">
        <f>ROUND([1]V_МО_7_был!DL59+[1]V_МО_изм!DL59,0)</f>
        <v>1079</v>
      </c>
      <c r="DM59" s="50">
        <f>ROUND([1]V_МО_7_был!DM59+[1]V_МО_изм!DM59,0)</f>
        <v>59927</v>
      </c>
      <c r="DN59" s="50">
        <f>ROUND([1]V_МО_7_был!DN59+[1]V_МО_изм!DN59,0)</f>
        <v>20</v>
      </c>
      <c r="DO59" s="50">
        <f>ROUND([1]V_МО_7_был!DO59+[1]V_МО_изм!DO59,0)</f>
        <v>56</v>
      </c>
      <c r="DP59" s="50">
        <f>ROUND([1]V_МО_7_был!DP59+[1]V_МО_изм!DP59,0)</f>
        <v>257828</v>
      </c>
      <c r="DQ59" s="50">
        <f>ROUND([1]V_МО_7_был!DQ59+[1]V_МО_изм!DQ59,0)</f>
        <v>29980</v>
      </c>
      <c r="DR59" s="50">
        <f>ROUND([1]V_МО_7_был!DR59+[1]V_МО_изм!DR59,0)</f>
        <v>1023</v>
      </c>
      <c r="DS59" s="50">
        <f>ROUND([1]V_МО_7_был!DS59+[1]V_МО_изм!DS59,0)</f>
        <v>0</v>
      </c>
      <c r="DT59" s="50">
        <f>ROUND([1]V_МО_7_был!DT59+[1]V_МО_изм!DT59,0)</f>
        <v>1</v>
      </c>
      <c r="DU59" s="50">
        <f>ROUND([1]V_МО_7_был!DU59+[1]V_МО_изм!DU59,0)</f>
        <v>1197</v>
      </c>
      <c r="DV59" s="50">
        <f>ROUND([1]V_МО_7_был!DV59+[1]V_МО_изм!DV59,0)</f>
        <v>60</v>
      </c>
      <c r="DW59" s="50">
        <f>ROUND([1]V_МО_7_был!DW59+[1]V_МО_изм!DW59,0)</f>
        <v>0</v>
      </c>
      <c r="DX59" s="50">
        <f>ROUND([1]V_МО_7_был!DX59+[1]V_МО_изм!DX59,0)</f>
        <v>250</v>
      </c>
      <c r="DY59" s="50">
        <f>ROUND([1]V_МО_7_был!DY59+[1]V_МО_изм!DY59,0)</f>
        <v>4</v>
      </c>
      <c r="DZ59" s="50">
        <f>ROUND([1]V_МО_7_был!DZ59+[1]V_МО_изм!DZ59,0)</f>
        <v>0</v>
      </c>
      <c r="EA59" s="50">
        <f>ROUND([1]V_МО_7_был!EA59+[1]V_МО_изм!EA59,0)</f>
        <v>0</v>
      </c>
      <c r="EB59" s="50">
        <f>ROUND([1]V_МО_7_был!EB59+[1]V_МО_изм!EB59,0)</f>
        <v>1428</v>
      </c>
      <c r="EC59" s="50">
        <f>ROUND([1]V_МО_7_был!EC59+[1]V_МО_изм!EC59,0)</f>
        <v>12258</v>
      </c>
      <c r="ED59" s="50">
        <f>ROUND([1]V_МО_7_был!ED59+[1]V_МО_изм!ED59,0)</f>
        <v>0</v>
      </c>
      <c r="EE59" s="50">
        <f>ROUND([1]V_МО_7_был!EE59+[1]V_МО_изм!EE59,0)</f>
        <v>2786</v>
      </c>
      <c r="EF59" s="50">
        <f>ROUND([1]V_МО_7_был!EF59+[1]V_МО_изм!EF59,0)</f>
        <v>3117</v>
      </c>
      <c r="EG59" s="50">
        <f>ROUND([1]V_МО_7_был!EG59+[1]V_МО_изм!EG59,0)</f>
        <v>335</v>
      </c>
      <c r="EH59" s="50">
        <f>ROUND([1]V_МО_7_был!EH59+[1]V_МО_изм!EH59,0)</f>
        <v>0</v>
      </c>
      <c r="EI59" s="50">
        <f>ROUND([1]V_МО_7_был!EI59+[1]V_МО_изм!EI59,0)</f>
        <v>1422</v>
      </c>
      <c r="EJ59" s="50">
        <f>ROUND([1]V_МО_7_был!EJ59+[1]V_МО_изм!EJ59,0)</f>
        <v>1422</v>
      </c>
      <c r="EK59" s="50">
        <f>ROUND([1]V_МО_7_был!EK59+[1]V_МО_изм!EK59,0)</f>
        <v>1422</v>
      </c>
      <c r="EL59" s="50">
        <f>ROUND([1]V_МО_7_был!EL59+[1]V_МО_изм!EL59,0)</f>
        <v>0</v>
      </c>
      <c r="EM59" s="50">
        <f>ROUND([1]V_МО_7_был!EM59+[1]V_МО_изм!EM59,0)</f>
        <v>250</v>
      </c>
      <c r="EN59" s="50">
        <f>ROUND([1]V_МО_7_был!EN59+[1]V_МО_изм!EN59,0)</f>
        <v>277</v>
      </c>
      <c r="EO59" s="50">
        <f>ROUND([1]V_МО_7_был!EO59+[1]V_МО_изм!EO59,0)</f>
        <v>689</v>
      </c>
      <c r="EP59" s="50">
        <f>ROUND([1]V_МО_7_был!EP59+[1]V_МО_изм!EP59,0)</f>
        <v>1681</v>
      </c>
      <c r="EQ59" s="50">
        <f>ROUND([1]V_МО_7_был!EQ59+[1]V_МО_изм!EQ59,0)</f>
        <v>27</v>
      </c>
      <c r="ER59" s="50">
        <f>ROUND([1]V_МО_7_был!ER59+[1]V_МО_изм!ER59,0)</f>
        <v>0</v>
      </c>
      <c r="ES59" s="50">
        <f>ROUND([1]V_МО_7_был!ES59+[1]V_МО_изм!ES59,0)</f>
        <v>41</v>
      </c>
      <c r="ET59" s="50">
        <f>ROUND([1]V_МО_7_был!ET59+[1]V_МО_изм!ET59,0)</f>
        <v>682</v>
      </c>
      <c r="EU59" s="50">
        <f>ROUND([1]V_МО_7_был!EU59+[1]V_МО_изм!EU59,0)</f>
        <v>183</v>
      </c>
      <c r="EV59" s="50">
        <f>ROUND([1]V_МО_7_был!EV59+[1]V_МО_изм!EV59,0)</f>
        <v>549</v>
      </c>
      <c r="EW59" s="50">
        <f>ROUND([1]V_МО_7_был!EW59+[1]V_МО_изм!EW59,0)</f>
        <v>0</v>
      </c>
      <c r="EX59" s="50">
        <f>ROUND([1]V_МО_7_был!EX59+[1]V_МО_изм!EX59,0)</f>
        <v>1504</v>
      </c>
      <c r="EY59" s="50">
        <f>ROUND([1]V_МО_7_был!EY59+[1]V_МО_изм!EY59,0)</f>
        <v>216</v>
      </c>
      <c r="EZ59" s="50">
        <f>ROUND([1]V_МО_7_был!EZ59+[1]V_МО_изм!EZ59,0)</f>
        <v>0</v>
      </c>
      <c r="FA59" s="50">
        <f>ROUND([1]V_МО_7_был!FA59+[1]V_МО_изм!FA59,0)</f>
        <v>0</v>
      </c>
      <c r="FB59" s="50">
        <f>ROUND([1]V_МО_7_был!FB59+[1]V_МО_изм!FB59,0)</f>
        <v>0</v>
      </c>
      <c r="FC59" s="50">
        <f>ROUND([1]V_МО_7_был!FC59+[1]V_МО_изм!FC59,0)</f>
        <v>0</v>
      </c>
      <c r="FD59" s="50">
        <f>ROUND([1]V_МО_7_был!FD59+[1]V_МО_изм!FD59,0)</f>
        <v>0</v>
      </c>
      <c r="FE59" s="50">
        <f>ROUND([1]V_МО_7_был!FE59+[1]V_МО_изм!FE59,0)</f>
        <v>343516</v>
      </c>
      <c r="FF59" s="50">
        <f>ROUND([1]V_МО_7_был!FF59+[1]V_МО_изм!FF59,0)</f>
        <v>210</v>
      </c>
      <c r="FH59" s="46"/>
    </row>
    <row r="60" spans="1:164" x14ac:dyDescent="0.35">
      <c r="A60" s="47"/>
      <c r="B60" s="48" t="s">
        <v>226</v>
      </c>
      <c r="C60" s="57"/>
      <c r="D60" s="50">
        <f>D59+D33+D29+D22</f>
        <v>3305618</v>
      </c>
      <c r="E60" s="50">
        <f t="shared" ref="E60:Z60" si="21">E59+E33+E29+E22</f>
        <v>1754138</v>
      </c>
      <c r="F60" s="50">
        <f t="shared" si="21"/>
        <v>235040</v>
      </c>
      <c r="G60" s="50">
        <f t="shared" si="21"/>
        <v>437853</v>
      </c>
      <c r="H60" s="50">
        <f t="shared" si="21"/>
        <v>1081245</v>
      </c>
      <c r="I60" s="50">
        <f t="shared" si="21"/>
        <v>0</v>
      </c>
      <c r="J60" s="50">
        <f t="shared" si="21"/>
        <v>846033</v>
      </c>
      <c r="K60" s="50">
        <f t="shared" si="21"/>
        <v>57140</v>
      </c>
      <c r="L60" s="50">
        <f t="shared" si="21"/>
        <v>222522</v>
      </c>
      <c r="M60" s="50">
        <f t="shared" si="21"/>
        <v>566371</v>
      </c>
      <c r="N60" s="50">
        <f t="shared" si="21"/>
        <v>0</v>
      </c>
      <c r="O60" s="50">
        <f t="shared" si="21"/>
        <v>908105</v>
      </c>
      <c r="P60" s="50">
        <f t="shared" si="21"/>
        <v>177900</v>
      </c>
      <c r="Q60" s="50">
        <f t="shared" si="21"/>
        <v>215331</v>
      </c>
      <c r="R60" s="50">
        <f t="shared" si="21"/>
        <v>514874</v>
      </c>
      <c r="S60" s="50">
        <f t="shared" si="21"/>
        <v>403669</v>
      </c>
      <c r="T60" s="50">
        <f t="shared" si="21"/>
        <v>0</v>
      </c>
      <c r="U60" s="50">
        <f t="shared" si="21"/>
        <v>10815</v>
      </c>
      <c r="V60" s="50">
        <f t="shared" si="21"/>
        <v>2469920</v>
      </c>
      <c r="W60" s="50">
        <f t="shared" si="21"/>
        <v>315677</v>
      </c>
      <c r="X60" s="50">
        <f t="shared" si="21"/>
        <v>111272</v>
      </c>
      <c r="Y60" s="50">
        <f t="shared" si="21"/>
        <v>204405</v>
      </c>
      <c r="Z60" s="50">
        <f t="shared" si="21"/>
        <v>307993</v>
      </c>
      <c r="AA60" s="50">
        <f>ROUND([1]V_МО_7_был!AA60+[1]V_МО_изм!AA60,0)</f>
        <v>305376</v>
      </c>
      <c r="AB60" s="50">
        <f>ROUND([1]V_МО_7_был!AB60+[1]V_МО_изм!AB60,0)</f>
        <v>71844</v>
      </c>
      <c r="AC60" s="50">
        <f>ROUND([1]V_МО_7_был!AC60+[1]V_МО_изм!AC60,0)</f>
        <v>1099</v>
      </c>
      <c r="AD60" s="50">
        <f>ROUND([1]V_МО_7_был!AD60+[1]V_МО_изм!AD60,0)</f>
        <v>1518</v>
      </c>
      <c r="AE60" s="50">
        <f>ROUND([1]V_МО_7_был!AE60+[1]V_МО_изм!AE60,0)</f>
        <v>29691</v>
      </c>
      <c r="AF60" s="50">
        <f>ROUND([1]V_МО_7_был!AF60+[1]V_МО_изм!AF60,0)</f>
        <v>0</v>
      </c>
      <c r="AG60" s="50">
        <f>ROUND([1]V_МО_7_был!AG60+[1]V_МО_изм!AG60,0)</f>
        <v>53185</v>
      </c>
      <c r="AH60" s="50">
        <f>ROUND([1]V_МО_7_был!AH60+[1]V_МО_изм!AH60,0)</f>
        <v>50179</v>
      </c>
      <c r="AI60" s="50">
        <f>ROUND([1]V_МО_7_был!AI60+[1]V_МО_изм!AI60,0)</f>
        <v>3006</v>
      </c>
      <c r="AJ60" s="50">
        <f>ROUND([1]V_МО_7_был!AJ60+[1]V_МО_изм!AJ60,0)</f>
        <v>130619</v>
      </c>
      <c r="AK60" s="50">
        <f>ROUND([1]V_МО_7_был!AK60+[1]V_МО_изм!AK60,0)</f>
        <v>299831</v>
      </c>
      <c r="AL60" s="50">
        <f>ROUND([1]V_МО_7_был!AL60+[1]V_МО_изм!AL60,0)</f>
        <v>629602</v>
      </c>
      <c r="AM60" s="50">
        <f>ROUND([1]V_МО_7_был!AM60+[1]V_МО_изм!AM60,0)</f>
        <v>556473</v>
      </c>
      <c r="AN60" s="50">
        <f>ROUND([1]V_МО_7_был!AN60+[1]V_МО_изм!AN60,0)</f>
        <v>50278</v>
      </c>
      <c r="AO60" s="50">
        <f>ROUND([1]V_МО_7_был!AO60+[1]V_МО_изм!AO60,0)</f>
        <v>22851</v>
      </c>
      <c r="AP60" s="50">
        <f>ROUND([1]V_МО_7_был!AP60+[1]V_МО_изм!AP60,0)</f>
        <v>2024622</v>
      </c>
      <c r="AQ60" s="50">
        <f>ROUND([1]V_МО_7_был!AQ60+[1]V_МО_изм!AQ60,0)</f>
        <v>1446731</v>
      </c>
      <c r="AR60" s="50">
        <f>ROUND([1]V_МО_7_был!AR60+[1]V_МО_изм!AR60,0)</f>
        <v>0</v>
      </c>
      <c r="AS60" s="50">
        <f>ROUND([1]V_МО_7_был!AS60+[1]V_МО_изм!AS60,0)</f>
        <v>624720</v>
      </c>
      <c r="AT60" s="50">
        <f>ROUND([1]V_МО_7_был!AT60+[1]V_МО_изм!AT60,0)</f>
        <v>213084</v>
      </c>
      <c r="AU60" s="50">
        <f>ROUND([1]V_МО_7_был!AU60+[1]V_МО_изм!AU60,0)</f>
        <v>590879</v>
      </c>
      <c r="AV60" s="50">
        <f>ROUND([1]V_МО_7_был!AV60+[1]V_МО_изм!AV60,0)</f>
        <v>18048</v>
      </c>
      <c r="AW60" s="50">
        <f>ROUND([1]V_МО_7_был!AW60+[1]V_МО_изм!AW60,0)</f>
        <v>1286140</v>
      </c>
      <c r="AX60" s="50">
        <f>ROUND([1]V_МО_7_был!AX60+[1]V_МО_изм!AX60,0)</f>
        <v>577586</v>
      </c>
      <c r="AY60" s="50">
        <f>ROUND([1]V_МО_7_был!AY60+[1]V_МО_изм!AY60,0)</f>
        <v>305</v>
      </c>
      <c r="AZ60" s="50">
        <f>ROUND([1]V_МО_7_был!AZ60+[1]V_МО_изм!AZ60,0)</f>
        <v>221</v>
      </c>
      <c r="BA60" s="50">
        <f>ROUND([1]V_МО_7_был!BA60+[1]V_МО_изм!BA60,0)</f>
        <v>84</v>
      </c>
      <c r="BB60" s="50">
        <f>ROUND([1]V_МО_7_был!BB60+[1]V_МО_изм!BB60,0)</f>
        <v>48374</v>
      </c>
      <c r="BC60" s="50">
        <f>ROUND([1]V_МО_7_был!BC60+[1]V_МО_изм!BC60,0)</f>
        <v>39495</v>
      </c>
      <c r="BD60" s="50">
        <f>ROUND([1]V_МО_7_был!BD60+[1]V_МО_изм!BD60,0)</f>
        <v>8353</v>
      </c>
      <c r="BE60" s="50">
        <f>ROUND([1]V_МО_7_был!BE60+[1]V_МО_изм!BE60,0)</f>
        <v>276</v>
      </c>
      <c r="BF60" s="50">
        <f>ROUND([1]V_МО_7_был!BF60+[1]V_МО_изм!BF60,0)</f>
        <v>250</v>
      </c>
      <c r="BG60" s="50">
        <f>ROUND([1]V_МО_7_был!BG60+[1]V_МО_изм!BG60,0)</f>
        <v>3355</v>
      </c>
      <c r="BH60" s="50">
        <f>ROUND([1]V_МО_7_был!BH60+[1]V_МО_изм!BH60,0)</f>
        <v>2455</v>
      </c>
      <c r="BI60" s="50">
        <f>ROUND([1]V_МО_7_был!BI60+[1]V_МО_изм!BI60,0)</f>
        <v>900</v>
      </c>
      <c r="BJ60" s="50">
        <f>ROUND([1]V_МО_7_был!BJ60+[1]V_МО_изм!BJ60,0)</f>
        <v>72844</v>
      </c>
      <c r="BK60" s="50">
        <f>ROUND([1]V_МО_7_был!BK60+[1]V_МО_изм!BK60,0)</f>
        <v>34298</v>
      </c>
      <c r="BL60" s="50">
        <f>ROUND([1]V_МО_7_был!BL60+[1]V_МО_изм!BL60,0)</f>
        <v>2372</v>
      </c>
      <c r="BM60" s="50">
        <f>ROUND([1]V_МО_7_был!BM60+[1]V_МО_изм!BM60,0)</f>
        <v>31926</v>
      </c>
      <c r="BN60" s="50">
        <f>ROUND([1]V_МО_7_был!BN60+[1]V_МО_изм!BN60,0)</f>
        <v>10726</v>
      </c>
      <c r="BO60" s="50">
        <f>ROUND([1]V_МО_7_был!BO60+[1]V_МО_изм!BO60,0)</f>
        <v>0</v>
      </c>
      <c r="BP60" s="50">
        <f>ROUND([1]V_МО_7_был!BP60+[1]V_МО_изм!BP60,0)</f>
        <v>234356</v>
      </c>
      <c r="BQ60" s="50">
        <f>ROUND([1]V_МО_7_был!BQ60+[1]V_МО_изм!BQ60,0)</f>
        <v>0</v>
      </c>
      <c r="BR60" s="50">
        <f>ROUND([1]V_МО_7_был!BR60+[1]V_МО_изм!BR60,0)</f>
        <v>0</v>
      </c>
      <c r="BS60" s="50">
        <f>ROUND([1]V_МО_7_был!BS60+[1]V_МО_изм!BS60,0)</f>
        <v>3431</v>
      </c>
      <c r="BT60" s="50">
        <v>1910425</v>
      </c>
      <c r="BU60" s="50">
        <f>ROUND([1]V_МО_7_был!BU60+[1]V_МО_изм!BU60,0)</f>
        <v>199971</v>
      </c>
      <c r="BV60" s="50">
        <f>ROUND([1]V_МО_7_был!BV60+[1]V_МО_изм!BV60,0)</f>
        <v>22962</v>
      </c>
      <c r="BW60" s="50">
        <f>ROUND([1]V_МО_7_был!BW60+[1]V_МО_изм!BW60,0)</f>
        <v>15546</v>
      </c>
      <c r="BX60" s="50">
        <f>ROUND([1]V_МО_7_был!BX60+[1]V_МО_изм!BX60,0)</f>
        <v>97</v>
      </c>
      <c r="BY60" s="50">
        <f>ROUND([1]V_МО_7_был!BY60+[1]V_МО_изм!BY60,0)</f>
        <v>5116</v>
      </c>
      <c r="BZ60" s="50">
        <f>ROUND([1]V_МО_7_был!BZ60+[1]V_МО_изм!BZ60,0)</f>
        <v>548</v>
      </c>
      <c r="CA60" s="50">
        <f>ROUND([1]V_МО_7_был!CA60+[1]V_МО_изм!CA60,0)</f>
        <v>0</v>
      </c>
      <c r="CB60" s="50">
        <f>ROUND([1]V_МО_7_был!CB60+[1]V_МО_изм!CB60,0)</f>
        <v>499</v>
      </c>
      <c r="CC60" s="50">
        <f>ROUND([1]V_МО_7_был!CC60+[1]V_МО_изм!CC60,0)</f>
        <v>137</v>
      </c>
      <c r="CD60" s="50">
        <f>ROUND([1]V_МО_7_был!CD60+[1]V_МО_изм!CD60,0)</f>
        <v>97</v>
      </c>
      <c r="CE60" s="50">
        <f>ROUND([1]V_МО_7_был!CE60+[1]V_МО_изм!CE60,0)</f>
        <v>784</v>
      </c>
      <c r="CF60" s="50">
        <f>ROUND([1]V_МО_7_был!CF60+[1]V_МО_изм!CF60,0)</f>
        <v>701</v>
      </c>
      <c r="CG60" s="50">
        <f>ROUND([1]V_МО_7_был!CG60+[1]V_МО_изм!CG60,0)</f>
        <v>219</v>
      </c>
      <c r="CH60" s="50">
        <f>ROUND([1]V_МО_7_был!CH60+[1]V_МО_изм!CH60,0)</f>
        <v>23036</v>
      </c>
      <c r="CI60" s="50">
        <f>ROUND([1]V_МО_7_был!CI60+[1]V_МО_изм!CI60,0)</f>
        <v>7268</v>
      </c>
      <c r="CJ60" s="50">
        <f>ROUND([1]V_МО_7_был!CJ60+[1]V_МО_изм!CJ60,0)</f>
        <v>6086</v>
      </c>
      <c r="CK60" s="50">
        <f>ROUND([1]V_МО_7_был!CK60+[1]V_МО_изм!CK60,0)</f>
        <v>592</v>
      </c>
      <c r="CL60" s="50">
        <f>ROUND([1]V_МО_7_был!CL60+[1]V_МО_изм!CL60,0)</f>
        <v>17988</v>
      </c>
      <c r="CM60" s="50">
        <f>ROUND([1]V_МО_7_был!CM60+[1]V_МО_изм!CM60,0)</f>
        <v>3743</v>
      </c>
      <c r="CN60" s="50">
        <f>ROUND([1]V_МО_7_был!CN60+[1]V_МО_изм!CN60,0)</f>
        <v>2241</v>
      </c>
      <c r="CO60" s="50">
        <f>ROUND([1]V_МО_7_был!CO60+[1]V_МО_изм!CO60,0)</f>
        <v>842</v>
      </c>
      <c r="CP60" s="50">
        <f>ROUND([1]V_МО_7_был!CP60+[1]V_МО_изм!CP60,0)</f>
        <v>11492</v>
      </c>
      <c r="CQ60" s="50">
        <f>ROUND([1]V_МО_7_был!CQ60+[1]V_МО_изм!CQ60,0)</f>
        <v>0</v>
      </c>
      <c r="CR60" s="50">
        <f>ROUND([1]V_МО_7_был!CR60+[1]V_МО_изм!CR60,0)</f>
        <v>3618</v>
      </c>
      <c r="CS60" s="50">
        <f>ROUND([1]V_МО_7_был!CS60+[1]V_МО_изм!CS60,0)</f>
        <v>11039</v>
      </c>
      <c r="CT60" s="50">
        <f>ROUND([1]V_МО_7_был!CT60+[1]V_МО_изм!CT60,0)</f>
        <v>1311</v>
      </c>
      <c r="CU60" s="50">
        <f>ROUND([1]V_МО_7_был!CU60+[1]V_МО_изм!CU60,0)</f>
        <v>7378</v>
      </c>
      <c r="CV60" s="50">
        <f>ROUND([1]V_МО_7_был!CV60+[1]V_МО_изм!CV60,0)</f>
        <v>1416</v>
      </c>
      <c r="CW60" s="50">
        <f>ROUND([1]V_МО_7_был!CW60+[1]V_МО_изм!CW60,0)</f>
        <v>5400</v>
      </c>
      <c r="CX60" s="50">
        <f>ROUND([1]V_МО_7_был!CX60+[1]V_МО_изм!CX60,0)</f>
        <v>171</v>
      </c>
      <c r="CY60" s="50">
        <f>ROUND([1]V_МО_7_был!CY60+[1]V_МО_изм!CY60,0)</f>
        <v>35986</v>
      </c>
      <c r="CZ60" s="50">
        <f>ROUND([1]V_МО_7_был!CZ60+[1]V_МО_изм!CZ60,0)</f>
        <v>1072</v>
      </c>
      <c r="DA60" s="50">
        <f>ROUND([1]V_МО_7_был!DA60+[1]V_МО_изм!DA60,0)</f>
        <v>6138</v>
      </c>
      <c r="DB60" s="50">
        <f>ROUND([1]V_МО_7_был!DB60+[1]V_МО_изм!DB60,0)</f>
        <v>7143</v>
      </c>
      <c r="DC60" s="50">
        <f>ROUND([1]V_МО_7_был!DC60+[1]V_МО_изм!DC60,0)</f>
        <v>4497</v>
      </c>
      <c r="DD60" s="50">
        <f>ROUND([1]V_МО_7_был!DD60+[1]V_МО_изм!DD60,0)</f>
        <v>6181</v>
      </c>
      <c r="DE60" s="50">
        <f>ROUND([1]V_МО_7_был!DE60+[1]V_МО_изм!DE60,0)</f>
        <v>357</v>
      </c>
      <c r="DF60" s="50">
        <f>ROUND([1]V_МО_7_был!DF60+[1]V_МО_изм!DF60,0)</f>
        <v>793</v>
      </c>
      <c r="DG60" s="50">
        <f>ROUND([1]V_МО_7_был!DG60+[1]V_МО_изм!DG60,0)</f>
        <v>3701</v>
      </c>
      <c r="DH60" s="50">
        <f>ROUND([1]V_МО_7_был!DH60+[1]V_МО_изм!DH60,0)</f>
        <v>320</v>
      </c>
      <c r="DI60" s="50">
        <f>ROUND([1]V_МО_7_был!DI60+[1]V_МО_изм!DI60,0)</f>
        <v>4344</v>
      </c>
      <c r="DJ60" s="50">
        <f>ROUND([1]V_МО_7_был!DJ60+[1]V_МО_изм!DJ60,0)</f>
        <v>1252</v>
      </c>
      <c r="DK60" s="50">
        <f>ROUND([1]V_МО_7_был!DK60+[1]V_МО_изм!DK60,0)</f>
        <v>1926</v>
      </c>
      <c r="DL60" s="40">
        <f>ROUND([1]V_МО_7_был!DL60+[1]V_МО_изм!DL60,0)</f>
        <v>2486</v>
      </c>
      <c r="DM60" s="50">
        <f>ROUND([1]V_МО_7_был!DM60+[1]V_МО_изм!DM60,0)</f>
        <v>194126</v>
      </c>
      <c r="DN60" s="50">
        <f>ROUND([1]V_МО_7_был!DN60+[1]V_МО_изм!DN60,0)</f>
        <v>5845</v>
      </c>
      <c r="DO60" s="50">
        <f>ROUND([1]V_МО_7_был!DO60+[1]V_МО_изм!DO60,0)</f>
        <v>3352</v>
      </c>
      <c r="DP60" s="50">
        <f>ROUND([1]V_МО_7_был!DP60+[1]V_МО_изм!DP60,0)</f>
        <v>602432</v>
      </c>
      <c r="DQ60" s="50">
        <f>ROUND([1]V_МО_7_был!DQ60+[1]V_МО_изм!DQ60,0)</f>
        <v>68886</v>
      </c>
      <c r="DR60" s="50">
        <f>ROUND([1]V_МО_7_был!DR60+[1]V_МО_изм!DR60,0)</f>
        <v>3111</v>
      </c>
      <c r="DS60" s="50">
        <f>ROUND([1]V_МО_7_был!DS60+[1]V_МО_изм!DS60,0)</f>
        <v>96</v>
      </c>
      <c r="DT60" s="50">
        <f>ROUND([1]V_МО_7_был!DT60+[1]V_МО_изм!DT60,0)</f>
        <v>35</v>
      </c>
      <c r="DU60" s="50">
        <f>ROUND([1]V_МО_7_был!DU60+[1]V_МО_изм!DU60,0)</f>
        <v>2741</v>
      </c>
      <c r="DV60" s="50">
        <f>ROUND([1]V_МО_7_был!DV60+[1]V_МО_изм!DV60,0)</f>
        <v>64</v>
      </c>
      <c r="DW60" s="50">
        <f>ROUND([1]V_МО_7_был!DW60+[1]V_МО_изм!DW60,0)</f>
        <v>0</v>
      </c>
      <c r="DX60" s="50">
        <f>ROUND([1]V_МО_7_был!DX60+[1]V_МО_изм!DX60,0)</f>
        <v>272</v>
      </c>
      <c r="DY60" s="50">
        <f>ROUND([1]V_МО_7_был!DY60+[1]V_МО_изм!DY60,0)</f>
        <v>261</v>
      </c>
      <c r="DZ60" s="50">
        <f>ROUND([1]V_МО_7_был!DZ60+[1]V_МО_изм!DZ60,0)</f>
        <v>18</v>
      </c>
      <c r="EA60" s="50">
        <f>ROUND([1]V_МО_7_был!EA60+[1]V_МО_изм!EA60,0)</f>
        <v>90</v>
      </c>
      <c r="EB60" s="50">
        <f>ROUND([1]V_МО_7_был!EB60+[1]V_МО_изм!EB60,0)</f>
        <v>1433</v>
      </c>
      <c r="EC60" s="50">
        <f>ROUND([1]V_МО_7_был!EC60+[1]V_МО_изм!EC60,0)</f>
        <v>24611</v>
      </c>
      <c r="ED60" s="50">
        <f>ROUND([1]V_МО_7_был!ED60+[1]V_МО_изм!ED60,0)</f>
        <v>21</v>
      </c>
      <c r="EE60" s="50">
        <f>ROUND([1]V_МО_7_был!EE60+[1]V_МО_изм!EE60,0)</f>
        <v>5071</v>
      </c>
      <c r="EF60" s="50">
        <f>ROUND([1]V_МО_7_был!EF60+[1]V_МО_изм!EF60,0)</f>
        <v>5941</v>
      </c>
      <c r="EG60" s="50">
        <f>ROUND([1]V_МО_7_был!EG60+[1]V_МО_изм!EG60,0)</f>
        <v>1019</v>
      </c>
      <c r="EH60" s="50">
        <f>ROUND([1]V_МО_7_был!EH60+[1]V_МО_изм!EH60,0)</f>
        <v>380</v>
      </c>
      <c r="EI60" s="50">
        <f>ROUND([1]V_МО_7_был!EI60+[1]V_МО_изм!EI60,0)</f>
        <v>11108</v>
      </c>
      <c r="EJ60" s="50">
        <f>ROUND([1]V_МО_7_был!EJ60+[1]V_МО_изм!EJ60,0)</f>
        <v>11108</v>
      </c>
      <c r="EK60" s="50">
        <f>ROUND([1]V_МО_7_был!EK60+[1]V_МО_изм!EK60,0)</f>
        <v>10368</v>
      </c>
      <c r="EL60" s="50">
        <f>ROUND([1]V_МО_7_был!EL60+[1]V_МО_изм!EL60,0)</f>
        <v>0</v>
      </c>
      <c r="EM60" s="50">
        <f>ROUND([1]V_МО_7_был!EM60+[1]V_МО_изм!EM60,0)</f>
        <v>320</v>
      </c>
      <c r="EN60" s="50">
        <f>ROUND([1]V_МО_7_был!EN60+[1]V_МО_изм!EN60,0)</f>
        <v>3213</v>
      </c>
      <c r="EO60" s="50">
        <f>ROUND([1]V_МО_7_был!EO60+[1]V_МО_изм!EO60,0)</f>
        <v>757</v>
      </c>
      <c r="EP60" s="50">
        <f>ROUND([1]V_МО_7_был!EP60+[1]V_МО_изм!EP60,0)</f>
        <v>1953</v>
      </c>
      <c r="EQ60" s="50">
        <f>ROUND([1]V_МО_7_был!EQ60+[1]V_МО_изм!EQ60,0)</f>
        <v>28</v>
      </c>
      <c r="ER60" s="50">
        <f>ROUND([1]V_МО_7_был!ER60+[1]V_МО_изм!ER60,0)</f>
        <v>0</v>
      </c>
      <c r="ES60" s="50">
        <f>ROUND([1]V_МО_7_был!ES60+[1]V_МО_изм!ES60,0)</f>
        <v>41</v>
      </c>
      <c r="ET60" s="50">
        <f>ROUND([1]V_МО_7_был!ET60+[1]V_МО_изм!ET60,0)</f>
        <v>1386</v>
      </c>
      <c r="EU60" s="50">
        <f>ROUND([1]V_МО_7_был!EU60+[1]V_МО_изм!EU60,0)</f>
        <v>731</v>
      </c>
      <c r="EV60" s="50">
        <f>ROUND([1]V_МО_7_был!EV60+[1]V_МО_изм!EV60,0)</f>
        <v>1107</v>
      </c>
      <c r="EW60" s="50">
        <f>ROUND([1]V_МО_7_был!EW60+[1]V_МО_изм!EW60,0)</f>
        <v>30</v>
      </c>
      <c r="EX60" s="50">
        <f>ROUND([1]V_МО_7_был!EX60+[1]V_МО_изм!EX60,0)</f>
        <v>2598</v>
      </c>
      <c r="EY60" s="50">
        <f>ROUND([1]V_МО_7_был!EY60+[1]V_МО_изм!EY60,0)</f>
        <v>837</v>
      </c>
      <c r="EZ60" s="50">
        <f>ROUND([1]V_МО_7_был!EZ60+[1]V_МО_изм!EZ60,0)</f>
        <v>89</v>
      </c>
      <c r="FA60" s="50">
        <f>ROUND([1]V_МО_7_был!FA60+[1]V_МО_изм!FA60,0)</f>
        <v>380</v>
      </c>
      <c r="FB60" s="50">
        <f>ROUND([1]V_МО_7_был!FB60+[1]V_МО_изм!FB60,0)</f>
        <v>332</v>
      </c>
      <c r="FC60" s="50">
        <f>ROUND([1]V_МО_7_был!FC60+[1]V_МО_изм!FC60,0)</f>
        <v>0</v>
      </c>
      <c r="FD60" s="50">
        <f>ROUND([1]V_МО_7_был!FD60+[1]V_МО_изм!FD60,0)</f>
        <v>48</v>
      </c>
      <c r="FE60" s="50">
        <f>ROUND([1]V_МО_7_был!FE60+[1]V_МО_изм!FE60,0)</f>
        <v>343516</v>
      </c>
      <c r="FF60" s="50">
        <f>ROUND([1]V_МО_7_был!FF60+[1]V_МО_изм!FF60,0)</f>
        <v>210</v>
      </c>
      <c r="FH60" s="46"/>
    </row>
    <row r="61" spans="1:164" ht="36.75" customHeight="1" x14ac:dyDescent="0.35">
      <c r="A61" s="34">
        <f>A58+1</f>
        <v>40</v>
      </c>
      <c r="B61" s="35" t="s">
        <v>227</v>
      </c>
      <c r="C61" s="58">
        <v>180</v>
      </c>
      <c r="D61" s="37">
        <f t="shared" si="4"/>
        <v>0</v>
      </c>
      <c r="E61" s="38">
        <f t="shared" si="5"/>
        <v>0</v>
      </c>
      <c r="F61" s="39">
        <f t="shared" si="6"/>
        <v>0</v>
      </c>
      <c r="G61" s="39">
        <f t="shared" si="6"/>
        <v>0</v>
      </c>
      <c r="H61" s="39">
        <f t="shared" si="6"/>
        <v>0</v>
      </c>
      <c r="I61" s="39">
        <f t="shared" si="7"/>
        <v>0</v>
      </c>
      <c r="J61" s="38">
        <f t="shared" si="8"/>
        <v>0</v>
      </c>
      <c r="K61" s="39">
        <f>ROUND([1]V_МО_7_был!K61+[1]V_МО_изм!K61,0)</f>
        <v>0</v>
      </c>
      <c r="L61" s="39">
        <f>ROUND([1]V_МО_7_был!L61+[1]V_МО_изм!L61,0)</f>
        <v>0</v>
      </c>
      <c r="M61" s="39">
        <f>ROUND([1]V_МО_7_был!M61+[1]V_МО_изм!M61,0)</f>
        <v>0</v>
      </c>
      <c r="N61" s="39">
        <f>ROUND([1]V_МО_7_был!N61+[1]V_МО_изм!N61,0)</f>
        <v>0</v>
      </c>
      <c r="O61" s="38">
        <f t="shared" si="9"/>
        <v>0</v>
      </c>
      <c r="P61" s="39">
        <f>ROUND([1]V_МО_7_был!P61+[1]V_МО_изм!P61,0)</f>
        <v>0</v>
      </c>
      <c r="Q61" s="39">
        <f>ROUND([1]V_МО_7_был!Q61+[1]V_МО_изм!Q61,0)</f>
        <v>0</v>
      </c>
      <c r="R61" s="39">
        <f>ROUND([1]V_МО_7_был!R61+[1]V_МО_изм!R61,0)</f>
        <v>0</v>
      </c>
      <c r="S61" s="39">
        <f>ROUND([1]V_МО_7_был!S61+[1]V_МО_изм!S61,0)</f>
        <v>0</v>
      </c>
      <c r="T61" s="39">
        <f>ROUND([1]V_МО_7_был!T61+[1]V_МО_изм!T61,0)</f>
        <v>0</v>
      </c>
      <c r="U61" s="39">
        <f>ROUND([1]V_МО_7_был!U61+[1]V_МО_изм!U61,0)</f>
        <v>0</v>
      </c>
      <c r="V61" s="39"/>
      <c r="W61" s="38">
        <f t="shared" si="10"/>
        <v>0</v>
      </c>
      <c r="X61" s="39">
        <f>ROUND([1]V_МО_7_был!X61+[1]V_МО_изм!X61,0)</f>
        <v>0</v>
      </c>
      <c r="Y61" s="39">
        <f>ROUND([1]V_МО_7_был!Y61+[1]V_МО_изм!Y61,0)</f>
        <v>0</v>
      </c>
      <c r="Z61" s="38">
        <f t="shared" si="11"/>
        <v>0</v>
      </c>
      <c r="AA61" s="39">
        <f>ROUND([1]V_МО_7_был!AA61+[1]V_МО_изм!AA61,0)</f>
        <v>0</v>
      </c>
      <c r="AB61" s="39">
        <f>ROUND([1]V_МО_7_был!AB61+[1]V_МО_изм!AB61,0)</f>
        <v>0</v>
      </c>
      <c r="AC61" s="39">
        <f>ROUND([1]V_МО_7_был!AC61+[1]V_МО_изм!AC61,0)</f>
        <v>0</v>
      </c>
      <c r="AD61" s="39">
        <f>ROUND([1]V_МО_7_был!AD61+[1]V_МО_изм!AD61,0)</f>
        <v>0</v>
      </c>
      <c r="AE61" s="39">
        <f>ROUND([1]V_МО_7_был!AE61+[1]V_МО_изм!AE61,0)</f>
        <v>0</v>
      </c>
      <c r="AF61" s="39">
        <f>ROUND([1]V_МО_7_был!AF61+[1]V_МО_изм!AF61,0)</f>
        <v>0</v>
      </c>
      <c r="AG61" s="38">
        <f>ROUND([1]V_МО_7_был!AG61+[1]V_МО_изм!AG61,0)</f>
        <v>0</v>
      </c>
      <c r="AH61" s="39">
        <f>ROUND([1]V_МО_7_был!AH61+[1]V_МО_изм!AH61,0)</f>
        <v>0</v>
      </c>
      <c r="AI61" s="39">
        <f>ROUND([1]V_МО_7_был!AI61+[1]V_МО_изм!AI61,0)</f>
        <v>0</v>
      </c>
      <c r="AJ61" s="39">
        <f>ROUND([1]V_МО_7_был!AJ61+[1]V_МО_изм!AJ61,0)</f>
        <v>0</v>
      </c>
      <c r="AK61" s="39">
        <f>ROUND([1]V_МО_7_был!AK61+[1]V_МО_изм!AK61,0)</f>
        <v>0</v>
      </c>
      <c r="AL61" s="40">
        <f>ROUND([1]V_МО_7_был!AL61+[1]V_МО_изм!AL61,0)</f>
        <v>0</v>
      </c>
      <c r="AM61" s="39">
        <f>ROUND([1]V_МО_7_был!AM61+[1]V_МО_изм!AM61,0)</f>
        <v>0</v>
      </c>
      <c r="AN61" s="39">
        <f>ROUND([1]V_МО_7_был!AN61+[1]V_МО_изм!AN61,0)</f>
        <v>0</v>
      </c>
      <c r="AO61" s="39">
        <f>ROUND([1]V_МО_7_был!AO61+[1]V_МО_изм!AO61,0)</f>
        <v>0</v>
      </c>
      <c r="AP61" s="40">
        <f>ROUND([1]V_МО_7_был!AP61+[1]V_МО_изм!AP61,0)</f>
        <v>0</v>
      </c>
      <c r="AQ61" s="38">
        <f>ROUND([1]V_МО_7_был!AQ61+[1]V_МО_изм!AQ61,0)</f>
        <v>0</v>
      </c>
      <c r="AR61" s="39"/>
      <c r="AS61" s="39">
        <f>ROUND([1]V_МО_7_был!AS61+[1]V_МО_изм!AS61,0)</f>
        <v>0</v>
      </c>
      <c r="AT61" s="39">
        <f>ROUND([1]V_МО_7_был!AT61+[1]V_МО_изм!AT61,0)</f>
        <v>0</v>
      </c>
      <c r="AU61" s="39">
        <f>ROUND([1]V_МО_7_был!AU61+[1]V_МО_изм!AU61,0)</f>
        <v>0</v>
      </c>
      <c r="AV61" s="39">
        <f>ROUND([1]V_МО_7_был!AV61+[1]V_МО_изм!AV61,0)</f>
        <v>0</v>
      </c>
      <c r="AW61" s="39">
        <f>ROUND([1]V_МО_7_был!AW61+[1]V_МО_изм!AW61,0)</f>
        <v>0</v>
      </c>
      <c r="AX61" s="39">
        <f>ROUND([1]V_МО_7_был!AX61+[1]V_МО_изм!AX61,0)</f>
        <v>0</v>
      </c>
      <c r="AY61" s="42">
        <f>ROUND([1]V_МО_7_был!AY61+[1]V_МО_изм!AY61,0)</f>
        <v>0</v>
      </c>
      <c r="AZ61" s="39">
        <f>ROUND([1]V_МО_7_был!AZ61+[1]V_МО_изм!AZ61,0)</f>
        <v>0</v>
      </c>
      <c r="BA61" s="39">
        <f>ROUND([1]V_МО_7_был!BA61+[1]V_МО_изм!BA61,0)</f>
        <v>0</v>
      </c>
      <c r="BB61" s="43">
        <f>ROUND([1]V_МО_7_был!BB61+[1]V_МО_изм!BB61,0)</f>
        <v>0</v>
      </c>
      <c r="BC61" s="39">
        <f>ROUND([1]V_МО_7_был!BC61+[1]V_МО_изм!BC61,0)</f>
        <v>0</v>
      </c>
      <c r="BD61" s="39">
        <f>ROUND([1]V_МО_7_был!BD61+[1]V_МО_изм!BD61,0)</f>
        <v>0</v>
      </c>
      <c r="BE61" s="39">
        <f>ROUND([1]V_МО_7_был!BE61+[1]V_МО_изм!BE61,0)</f>
        <v>0</v>
      </c>
      <c r="BF61" s="39">
        <f>ROUND([1]V_МО_7_был!BF61+[1]V_МО_изм!BF61,0)</f>
        <v>0</v>
      </c>
      <c r="BG61" s="43">
        <f>ROUND([1]V_МО_7_был!BG61+[1]V_МО_изм!BG61,0)</f>
        <v>0</v>
      </c>
      <c r="BH61" s="39">
        <f>ROUND([1]V_МО_7_был!BH61+[1]V_МО_изм!BH61,0)</f>
        <v>0</v>
      </c>
      <c r="BI61" s="39">
        <f>ROUND([1]V_МО_7_был!BI61+[1]V_МО_изм!BI61,0)</f>
        <v>0</v>
      </c>
      <c r="BJ61" s="39">
        <f>ROUND([1]V_МО_7_был!BJ61+[1]V_МО_изм!BJ61,0)</f>
        <v>0</v>
      </c>
      <c r="BK61" s="43">
        <f>ROUND([1]V_МО_7_был!BK61+[1]V_МО_изм!BK61,0)</f>
        <v>0</v>
      </c>
      <c r="BL61" s="39">
        <f>ROUND([1]V_МО_7_был!BL61+[1]V_МО_изм!BL61,0)</f>
        <v>0</v>
      </c>
      <c r="BM61" s="39">
        <f>ROUND([1]V_МО_7_был!BM61+[1]V_МО_изм!BM61,0)</f>
        <v>0</v>
      </c>
      <c r="BN61" s="39">
        <f>ROUND([1]V_МО_7_был!BN61+[1]V_МО_изм!BN61,0)</f>
        <v>0</v>
      </c>
      <c r="BO61" s="39">
        <f>ROUND([1]V_МО_7_был!BO61+[1]V_МО_изм!BO61,0)</f>
        <v>0</v>
      </c>
      <c r="BP61" s="39">
        <f>ROUND([1]V_МО_7_был!BP61+[1]V_МО_изм!BP61,0)</f>
        <v>0</v>
      </c>
      <c r="BQ61" s="39">
        <f>ROUND([1]V_МО_7_был!BQ61+[1]V_МО_изм!BQ61,0)</f>
        <v>0</v>
      </c>
      <c r="BR61" s="39">
        <f>ROUND([1]V_МО_7_был!BR61+[1]V_МО_изм!BR61,0)</f>
        <v>0</v>
      </c>
      <c r="BS61" s="39">
        <f>ROUND([1]V_МО_7_был!BS61+[1]V_МО_изм!BS61,0)</f>
        <v>0</v>
      </c>
      <c r="BT61" s="37">
        <v>0</v>
      </c>
      <c r="BU61" s="40">
        <f>ROUND([1]V_МО_7_был!BU61+[1]V_МО_изм!BU61,0)</f>
        <v>0</v>
      </c>
      <c r="BV61" s="39">
        <f>ROUND([1]V_МО_7_был!BV61+[1]V_МО_изм!BV61,0)</f>
        <v>0</v>
      </c>
      <c r="BW61" s="39">
        <f>ROUND([1]V_МО_7_был!BW61+[1]V_МО_изм!BW61,0)</f>
        <v>0</v>
      </c>
      <c r="BX61" s="39">
        <f>ROUND([1]V_МО_7_был!BX61+[1]V_МО_изм!BX61,0)</f>
        <v>0</v>
      </c>
      <c r="BY61" s="39">
        <f>ROUND([1]V_МО_7_был!BY61+[1]V_МО_изм!BY61,0)</f>
        <v>0</v>
      </c>
      <c r="BZ61" s="39">
        <f>ROUND([1]V_МО_7_был!BZ61+[1]V_МО_изм!BZ61,0)</f>
        <v>0</v>
      </c>
      <c r="CA61" s="39">
        <f>ROUND([1]V_МО_7_был!CA61+[1]V_МО_изм!CA61,0)</f>
        <v>0</v>
      </c>
      <c r="CB61" s="39">
        <f>ROUND([1]V_МО_7_был!CB61+[1]V_МО_изм!CB61,0)</f>
        <v>0</v>
      </c>
      <c r="CC61" s="39">
        <f>ROUND([1]V_МО_7_был!CC61+[1]V_МО_изм!CC61,0)</f>
        <v>0</v>
      </c>
      <c r="CD61" s="39">
        <f>ROUND([1]V_МО_7_был!CD61+[1]V_МО_изм!CD61,0)</f>
        <v>0</v>
      </c>
      <c r="CE61" s="39">
        <f>ROUND([1]V_МО_7_был!CE61+[1]V_МО_изм!CE61,0)</f>
        <v>0</v>
      </c>
      <c r="CF61" s="39">
        <f>ROUND([1]V_МО_7_был!CF61+[1]V_МО_изм!CF61,0)</f>
        <v>0</v>
      </c>
      <c r="CG61" s="39">
        <f>ROUND([1]V_МО_7_был!CG61+[1]V_МО_изм!CG61,0)</f>
        <v>0</v>
      </c>
      <c r="CH61" s="39">
        <f>ROUND([1]V_МО_7_был!CH61+[1]V_МО_изм!CH61,0)</f>
        <v>0</v>
      </c>
      <c r="CI61" s="39">
        <f>ROUND([1]V_МО_7_был!CI61+[1]V_МО_изм!CI61,0)</f>
        <v>0</v>
      </c>
      <c r="CJ61" s="39">
        <f>ROUND([1]V_МО_7_был!CJ61+[1]V_МО_изм!CJ61,0)</f>
        <v>0</v>
      </c>
      <c r="CK61" s="39">
        <f>ROUND([1]V_МО_7_был!CK61+[1]V_МО_изм!CK61,0)</f>
        <v>0</v>
      </c>
      <c r="CL61" s="39">
        <f>ROUND([1]V_МО_7_был!CL61+[1]V_МО_изм!CL61,0)</f>
        <v>0</v>
      </c>
      <c r="CM61" s="39">
        <f>ROUND([1]V_МО_7_был!CM61+[1]V_МО_изм!CM61,0)</f>
        <v>0</v>
      </c>
      <c r="CN61" s="39">
        <f>ROUND([1]V_МО_7_был!CN61+[1]V_МО_изм!CN61,0)</f>
        <v>0</v>
      </c>
      <c r="CO61" s="39">
        <f>ROUND([1]V_МО_7_был!CO61+[1]V_МО_изм!CO61,0)</f>
        <v>0</v>
      </c>
      <c r="CP61" s="39">
        <f>ROUND([1]V_МО_7_был!CP61+[1]V_МО_изм!CP61,0)</f>
        <v>0</v>
      </c>
      <c r="CQ61" s="39">
        <f>ROUND([1]V_МО_7_был!CQ61+[1]V_МО_изм!CQ61,0)</f>
        <v>0</v>
      </c>
      <c r="CR61" s="39">
        <f>ROUND([1]V_МО_7_был!CR61+[1]V_МО_изм!CR61,0)</f>
        <v>0</v>
      </c>
      <c r="CS61" s="39">
        <f>ROUND([1]V_МО_7_был!CS61+[1]V_МО_изм!CS61,0)</f>
        <v>0</v>
      </c>
      <c r="CT61" s="39">
        <f>ROUND([1]V_МО_7_был!CT61+[1]V_МО_изм!CT61,0)</f>
        <v>0</v>
      </c>
      <c r="CU61" s="39">
        <f>ROUND([1]V_МО_7_был!CU61+[1]V_МО_изм!CU61,0)</f>
        <v>0</v>
      </c>
      <c r="CV61" s="39">
        <f>ROUND([1]V_МО_7_был!CV61+[1]V_МО_изм!CV61,0)</f>
        <v>0</v>
      </c>
      <c r="CW61" s="39">
        <f>ROUND([1]V_МО_7_был!CW61+[1]V_МО_изм!CW61,0)</f>
        <v>0</v>
      </c>
      <c r="CX61" s="39">
        <f>ROUND([1]V_МО_7_был!CX61+[1]V_МО_изм!CX61,0)</f>
        <v>0</v>
      </c>
      <c r="CY61" s="39">
        <f>ROUND([1]V_МО_7_был!CY61+[1]V_МО_изм!CY61,0)</f>
        <v>0</v>
      </c>
      <c r="CZ61" s="39">
        <f>ROUND([1]V_МО_7_был!CZ61+[1]V_МО_изм!CZ61,0)</f>
        <v>0</v>
      </c>
      <c r="DA61" s="39">
        <f>ROUND([1]V_МО_7_был!DA61+[1]V_МО_изм!DA61,0)</f>
        <v>0</v>
      </c>
      <c r="DB61" s="39">
        <f>ROUND([1]V_МО_7_был!DB61+[1]V_МО_изм!DB61,0)</f>
        <v>0</v>
      </c>
      <c r="DC61" s="39">
        <f>ROUND([1]V_МО_7_был!DC61+[1]V_МО_изм!DC61,0)</f>
        <v>0</v>
      </c>
      <c r="DD61" s="39">
        <f>ROUND([1]V_МО_7_был!DD61+[1]V_МО_изм!DD61,0)</f>
        <v>0</v>
      </c>
      <c r="DE61" s="39">
        <f>ROUND([1]V_МО_7_был!DE61+[1]V_МО_изм!DE61,0)</f>
        <v>0</v>
      </c>
      <c r="DF61" s="39">
        <f>ROUND([1]V_МО_7_был!DF61+[1]V_МО_изм!DF61,0)</f>
        <v>0</v>
      </c>
      <c r="DG61" s="39">
        <f>ROUND([1]V_МО_7_был!DG61+[1]V_МО_изм!DG61,0)</f>
        <v>0</v>
      </c>
      <c r="DH61" s="39">
        <f>ROUND([1]V_МО_7_был!DH61+[1]V_МО_изм!DH61,0)</f>
        <v>0</v>
      </c>
      <c r="DI61" s="39">
        <f>ROUND([1]V_МО_7_был!DI61+[1]V_МО_изм!DI61,0)</f>
        <v>0</v>
      </c>
      <c r="DJ61" s="39">
        <f>ROUND([1]V_МО_7_был!DJ61+[1]V_МО_изм!DJ61,0)</f>
        <v>0</v>
      </c>
      <c r="DK61" s="39">
        <f>ROUND([1]V_МО_7_был!DK61+[1]V_МО_изм!DK61,0)</f>
        <v>0</v>
      </c>
      <c r="DL61" s="39">
        <f>ROUND([1]V_МО_7_был!DL61+[1]V_МО_изм!DL61,0)</f>
        <v>0</v>
      </c>
      <c r="DM61" s="44">
        <f>ROUND([1]V_МО_7_был!DM61+[1]V_МО_изм!DM61,0)</f>
        <v>0</v>
      </c>
      <c r="DN61" s="44">
        <f>ROUND([1]V_МО_7_был!DN61+[1]V_МО_изм!DN61,0)</f>
        <v>0</v>
      </c>
      <c r="DO61" s="39">
        <f>ROUND([1]V_МО_7_был!DO61+[1]V_МО_изм!DO61,0)</f>
        <v>0</v>
      </c>
      <c r="DP61" s="37">
        <f>ROUND([1]V_МО_7_был!DP61+[1]V_МО_изм!DP61,0)</f>
        <v>808</v>
      </c>
      <c r="DQ61" s="40">
        <f>ROUND([1]V_МО_7_был!DQ61+[1]V_МО_изм!DQ61,0)</f>
        <v>94</v>
      </c>
      <c r="DR61" s="38">
        <f>ROUND([1]V_МО_7_был!DR61+[1]V_МО_изм!DR61,0)</f>
        <v>0</v>
      </c>
      <c r="DS61" s="39">
        <f>ROUND([1]V_МО_7_был!DS61+[1]V_МО_изм!DS61,0)</f>
        <v>0</v>
      </c>
      <c r="DT61" s="39">
        <f>ROUND([1]V_МО_7_был!DT61+[1]V_МО_изм!DT61,0)</f>
        <v>0</v>
      </c>
      <c r="DU61" s="39">
        <f>ROUND([1]V_МО_7_был!DU61+[1]V_МО_изм!DU61,0)</f>
        <v>0</v>
      </c>
      <c r="DV61" s="39">
        <f>ROUND([1]V_МО_7_был!DV61+[1]V_МО_изм!DV61,0)</f>
        <v>0</v>
      </c>
      <c r="DW61" s="39">
        <f>ROUND([1]V_МО_7_был!DW61+[1]V_МО_изм!DW61,0)</f>
        <v>0</v>
      </c>
      <c r="DX61" s="39">
        <f>ROUND([1]V_МО_7_был!DX61+[1]V_МО_изм!DX61,0)</f>
        <v>0</v>
      </c>
      <c r="DY61" s="39">
        <f>ROUND([1]V_МО_7_был!DY61+[1]V_МО_изм!DY61,0)</f>
        <v>0</v>
      </c>
      <c r="DZ61" s="39">
        <f>ROUND([1]V_МО_7_был!DZ61+[1]V_МО_изм!DZ61,0)</f>
        <v>0</v>
      </c>
      <c r="EA61" s="39">
        <f>ROUND([1]V_МО_7_был!EA61+[1]V_МО_изм!EA61,0)</f>
        <v>0</v>
      </c>
      <c r="EB61" s="39">
        <f>ROUND([1]V_МО_7_был!EB61+[1]V_МО_изм!EB61,0)</f>
        <v>0</v>
      </c>
      <c r="EC61" s="39">
        <f>ROUND([1]V_МО_7_был!EC61+[1]V_МО_изм!EC61,0)</f>
        <v>0</v>
      </c>
      <c r="ED61" s="39">
        <f>ROUND([1]V_МО_7_был!ED61+[1]V_МО_изм!ED61,0)</f>
        <v>0</v>
      </c>
      <c r="EE61" s="39">
        <f>ROUND([1]V_МО_7_был!EE61+[1]V_МО_изм!EE61,0)</f>
        <v>5</v>
      </c>
      <c r="EF61" s="39">
        <f>ROUND([1]V_МО_7_был!EF61+[1]V_МО_изм!EF61,0)</f>
        <v>0</v>
      </c>
      <c r="EG61" s="38">
        <f>ROUND([1]V_МО_7_был!EG61+[1]V_МО_изм!EG61,0)</f>
        <v>0</v>
      </c>
      <c r="EH61" s="39">
        <f>ROUND([1]V_МО_7_был!EH61+[1]V_МО_изм!EH61,0)</f>
        <v>0</v>
      </c>
      <c r="EI61" s="38">
        <f>ROUND([1]V_МО_7_был!EI61+[1]V_МО_изм!EI61,0)</f>
        <v>0</v>
      </c>
      <c r="EJ61" s="39">
        <f>ROUND([1]V_МО_7_был!EJ61+[1]V_МО_изм!EJ61,0)</f>
        <v>0</v>
      </c>
      <c r="EK61" s="39">
        <f>ROUND([1]V_МО_7_был!EK61+[1]V_МО_изм!EK61,0)</f>
        <v>0</v>
      </c>
      <c r="EL61" s="39">
        <f>ROUND([1]V_МО_7_был!EL61+[1]V_МО_изм!EL61,0)</f>
        <v>0</v>
      </c>
      <c r="EM61" s="39">
        <f>ROUND([1]V_МО_7_был!EM61+[1]V_МО_изм!EM61,0)</f>
        <v>0</v>
      </c>
      <c r="EN61" s="39">
        <f>ROUND([1]V_МО_7_был!EN61+[1]V_МО_изм!EN61,0)</f>
        <v>0</v>
      </c>
      <c r="EO61" s="39">
        <f>ROUND([1]V_МО_7_был!EO61+[1]V_МО_изм!EO61,0)</f>
        <v>0</v>
      </c>
      <c r="EP61" s="39">
        <f>ROUND([1]V_МО_7_был!EP61+[1]V_МО_изм!EP61,0)</f>
        <v>0</v>
      </c>
      <c r="EQ61" s="39">
        <f>ROUND([1]V_МО_7_был!EQ61+[1]V_МО_изм!EQ61,0)</f>
        <v>0</v>
      </c>
      <c r="ER61" s="39">
        <f>ROUND([1]V_МО_7_был!ER61+[1]V_МО_изм!ER61,0)</f>
        <v>0</v>
      </c>
      <c r="ES61" s="39">
        <f>ROUND([1]V_МО_7_был!ES61+[1]V_МО_изм!ES61,0)</f>
        <v>0</v>
      </c>
      <c r="ET61" s="39">
        <f>ROUND([1]V_МО_7_был!ET61+[1]V_МО_изм!ET61,0)</f>
        <v>0</v>
      </c>
      <c r="EU61" s="39">
        <f>ROUND([1]V_МО_7_был!EU61+[1]V_МО_изм!EU61,0)</f>
        <v>0</v>
      </c>
      <c r="EV61" s="39">
        <f>ROUND([1]V_МО_7_был!EV61+[1]V_МО_изм!EV61,0)</f>
        <v>0</v>
      </c>
      <c r="EW61" s="39">
        <f>ROUND([1]V_МО_7_был!EW61+[1]V_МО_изм!EW61,0)</f>
        <v>0</v>
      </c>
      <c r="EX61" s="39">
        <f>ROUND([1]V_МО_7_был!EX61+[1]V_МО_изм!EX61,0)</f>
        <v>0</v>
      </c>
      <c r="EY61" s="39">
        <f>ROUND([1]V_МО_7_был!EY61+[1]V_МО_изм!EY61,0)</f>
        <v>0</v>
      </c>
      <c r="EZ61" s="39">
        <f>ROUND([1]V_МО_7_был!EZ61+[1]V_МО_изм!EZ61,0)</f>
        <v>89</v>
      </c>
      <c r="FA61" s="45">
        <f>ROUND([1]V_МО_7_был!FA61+[1]V_МО_изм!FA61,0)</f>
        <v>0</v>
      </c>
      <c r="FB61" s="39">
        <f>ROUND([1]V_МО_7_был!FB61+[1]V_МО_изм!FB61,0)</f>
        <v>0</v>
      </c>
      <c r="FC61" s="39">
        <f>ROUND([1]V_МО_7_был!FC61+[1]V_МО_изм!FC61,0)</f>
        <v>0</v>
      </c>
      <c r="FD61" s="39">
        <f>ROUND([1]V_МО_7_был!FD61+[1]V_МО_изм!FD61,0)</f>
        <v>0</v>
      </c>
      <c r="FE61" s="39">
        <f>ROUND([1]V_МО_7_был!FE61+[1]V_МО_изм!FE61,0)</f>
        <v>0</v>
      </c>
      <c r="FF61" s="39">
        <f>ROUND([1]V_МО_7_был!FF61+[1]V_МО_изм!FF61,0)</f>
        <v>0</v>
      </c>
      <c r="FH61" s="46"/>
    </row>
    <row r="62" spans="1:164" ht="41.25" x14ac:dyDescent="0.35">
      <c r="A62" s="47"/>
      <c r="B62" s="48" t="s">
        <v>228</v>
      </c>
      <c r="C62" s="52"/>
      <c r="D62" s="50">
        <f>D61</f>
        <v>0</v>
      </c>
      <c r="E62" s="50">
        <f t="shared" ref="E62:Z62" si="22">E61</f>
        <v>0</v>
      </c>
      <c r="F62" s="50">
        <f t="shared" si="22"/>
        <v>0</v>
      </c>
      <c r="G62" s="50">
        <f t="shared" si="22"/>
        <v>0</v>
      </c>
      <c r="H62" s="50">
        <f t="shared" si="22"/>
        <v>0</v>
      </c>
      <c r="I62" s="50">
        <f t="shared" si="22"/>
        <v>0</v>
      </c>
      <c r="J62" s="50">
        <f t="shared" si="22"/>
        <v>0</v>
      </c>
      <c r="K62" s="50">
        <f t="shared" si="22"/>
        <v>0</v>
      </c>
      <c r="L62" s="50">
        <f t="shared" si="22"/>
        <v>0</v>
      </c>
      <c r="M62" s="50">
        <f t="shared" si="22"/>
        <v>0</v>
      </c>
      <c r="N62" s="50">
        <f t="shared" si="22"/>
        <v>0</v>
      </c>
      <c r="O62" s="50">
        <f t="shared" si="22"/>
        <v>0</v>
      </c>
      <c r="P62" s="50">
        <f t="shared" si="22"/>
        <v>0</v>
      </c>
      <c r="Q62" s="50">
        <f t="shared" si="22"/>
        <v>0</v>
      </c>
      <c r="R62" s="50">
        <f t="shared" si="22"/>
        <v>0</v>
      </c>
      <c r="S62" s="50">
        <f t="shared" si="22"/>
        <v>0</v>
      </c>
      <c r="T62" s="50">
        <f t="shared" si="22"/>
        <v>0</v>
      </c>
      <c r="U62" s="50">
        <f t="shared" si="22"/>
        <v>0</v>
      </c>
      <c r="V62" s="50">
        <f t="shared" si="22"/>
        <v>0</v>
      </c>
      <c r="W62" s="50">
        <f t="shared" si="22"/>
        <v>0</v>
      </c>
      <c r="X62" s="50">
        <f t="shared" si="22"/>
        <v>0</v>
      </c>
      <c r="Y62" s="50">
        <f t="shared" si="22"/>
        <v>0</v>
      </c>
      <c r="Z62" s="50">
        <f t="shared" si="22"/>
        <v>0</v>
      </c>
      <c r="AA62" s="50">
        <f>ROUND([1]V_МО_7_был!AA62+[1]V_МО_изм!AA62,0)</f>
        <v>0</v>
      </c>
      <c r="AB62" s="50">
        <f>ROUND([1]V_МО_7_был!AB62+[1]V_МО_изм!AB62,0)</f>
        <v>0</v>
      </c>
      <c r="AC62" s="50">
        <f>ROUND([1]V_МО_7_был!AC62+[1]V_МО_изм!AC62,0)</f>
        <v>0</v>
      </c>
      <c r="AD62" s="50">
        <f>ROUND([1]V_МО_7_был!AD62+[1]V_МО_изм!AD62,0)</f>
        <v>0</v>
      </c>
      <c r="AE62" s="50">
        <f>ROUND([1]V_МО_7_был!AE62+[1]V_МО_изм!AE62,0)</f>
        <v>0</v>
      </c>
      <c r="AF62" s="50">
        <f>ROUND([1]V_МО_7_был!AF62+[1]V_МО_изм!AF62,0)</f>
        <v>0</v>
      </c>
      <c r="AG62" s="50">
        <f>ROUND([1]V_МО_7_был!AG62+[1]V_МО_изм!AG62,0)</f>
        <v>0</v>
      </c>
      <c r="AH62" s="50">
        <f>ROUND([1]V_МО_7_был!AH62+[1]V_МО_изм!AH62,0)</f>
        <v>0</v>
      </c>
      <c r="AI62" s="50">
        <f>ROUND([1]V_МО_7_был!AI62+[1]V_МО_изм!AI62,0)</f>
        <v>0</v>
      </c>
      <c r="AJ62" s="50">
        <f>ROUND([1]V_МО_7_был!AJ62+[1]V_МО_изм!AJ62,0)</f>
        <v>0</v>
      </c>
      <c r="AK62" s="50">
        <f>ROUND([1]V_МО_7_был!AK62+[1]V_МО_изм!AK62,0)</f>
        <v>0</v>
      </c>
      <c r="AL62" s="50">
        <f>ROUND([1]V_МО_7_был!AL62+[1]V_МО_изм!AL62,0)</f>
        <v>0</v>
      </c>
      <c r="AM62" s="50">
        <f>ROUND([1]V_МО_7_был!AM62+[1]V_МО_изм!AM62,0)</f>
        <v>0</v>
      </c>
      <c r="AN62" s="50">
        <f>ROUND([1]V_МО_7_был!AN62+[1]V_МО_изм!AN62,0)</f>
        <v>0</v>
      </c>
      <c r="AO62" s="50">
        <f>ROUND([1]V_МО_7_был!AO62+[1]V_МО_изм!AO62,0)</f>
        <v>0</v>
      </c>
      <c r="AP62" s="50">
        <f>ROUND([1]V_МО_7_был!AP62+[1]V_МО_изм!AP62,0)</f>
        <v>0</v>
      </c>
      <c r="AQ62" s="50">
        <f>ROUND([1]V_МО_7_был!AQ62+[1]V_МО_изм!AQ62,0)</f>
        <v>0</v>
      </c>
      <c r="AR62" s="50">
        <f>ROUND([1]V_МО_7_был!AR62+[1]V_МО_изм!AR62,0)</f>
        <v>0</v>
      </c>
      <c r="AS62" s="50">
        <f>ROUND([1]V_МО_7_был!AS62+[1]V_МО_изм!AS62,0)</f>
        <v>0</v>
      </c>
      <c r="AT62" s="50">
        <f>ROUND([1]V_МО_7_был!AT62+[1]V_МО_изм!AT62,0)</f>
        <v>0</v>
      </c>
      <c r="AU62" s="50">
        <f>ROUND([1]V_МО_7_был!AU62+[1]V_МО_изм!AU62,0)</f>
        <v>0</v>
      </c>
      <c r="AV62" s="50">
        <f>ROUND([1]V_МО_7_был!AV62+[1]V_МО_изм!AV62,0)</f>
        <v>0</v>
      </c>
      <c r="AW62" s="50">
        <f>ROUND([1]V_МО_7_был!AW62+[1]V_МО_изм!AW62,0)</f>
        <v>0</v>
      </c>
      <c r="AX62" s="50">
        <f>ROUND([1]V_МО_7_был!AX62+[1]V_МО_изм!AX62,0)</f>
        <v>0</v>
      </c>
      <c r="AY62" s="50">
        <f>ROUND([1]V_МО_7_был!AY62+[1]V_МО_изм!AY62,0)</f>
        <v>0</v>
      </c>
      <c r="AZ62" s="50">
        <f>ROUND([1]V_МО_7_был!AZ62+[1]V_МО_изм!AZ62,0)</f>
        <v>0</v>
      </c>
      <c r="BA62" s="50">
        <f>ROUND([1]V_МО_7_был!BA62+[1]V_МО_изм!BA62,0)</f>
        <v>0</v>
      </c>
      <c r="BB62" s="50">
        <f>ROUND([1]V_МО_7_был!BB62+[1]V_МО_изм!BB62,0)</f>
        <v>0</v>
      </c>
      <c r="BC62" s="50">
        <f>ROUND([1]V_МО_7_был!BC62+[1]V_МО_изм!BC62,0)</f>
        <v>0</v>
      </c>
      <c r="BD62" s="50">
        <f>ROUND([1]V_МО_7_был!BD62+[1]V_МО_изм!BD62,0)</f>
        <v>0</v>
      </c>
      <c r="BE62" s="50">
        <f>ROUND([1]V_МО_7_был!BE62+[1]V_МО_изм!BE62,0)</f>
        <v>0</v>
      </c>
      <c r="BF62" s="50">
        <f>ROUND([1]V_МО_7_был!BF62+[1]V_МО_изм!BF62,0)</f>
        <v>0</v>
      </c>
      <c r="BG62" s="50">
        <f>ROUND([1]V_МО_7_был!BG62+[1]V_МО_изм!BG62,0)</f>
        <v>0</v>
      </c>
      <c r="BH62" s="50">
        <f>ROUND([1]V_МО_7_был!BH62+[1]V_МО_изм!BH62,0)</f>
        <v>0</v>
      </c>
      <c r="BI62" s="50">
        <f>ROUND([1]V_МО_7_был!BI62+[1]V_МО_изм!BI62,0)</f>
        <v>0</v>
      </c>
      <c r="BJ62" s="50">
        <f>ROUND([1]V_МО_7_был!BJ62+[1]V_МО_изм!BJ62,0)</f>
        <v>0</v>
      </c>
      <c r="BK62" s="50">
        <f>ROUND([1]V_МО_7_был!BK62+[1]V_МО_изм!BK62,0)</f>
        <v>0</v>
      </c>
      <c r="BL62" s="50">
        <f>ROUND([1]V_МО_7_был!BL62+[1]V_МО_изм!BL62,0)</f>
        <v>0</v>
      </c>
      <c r="BM62" s="50">
        <f>ROUND([1]V_МО_7_был!BM62+[1]V_МО_изм!BM62,0)</f>
        <v>0</v>
      </c>
      <c r="BN62" s="50">
        <f>ROUND([1]V_МО_7_был!BN62+[1]V_МО_изм!BN62,0)</f>
        <v>0</v>
      </c>
      <c r="BO62" s="50">
        <f>ROUND([1]V_МО_7_был!BO62+[1]V_МО_изм!BO62,0)</f>
        <v>0</v>
      </c>
      <c r="BP62" s="50">
        <f>ROUND([1]V_МО_7_был!BP62+[1]V_МО_изм!BP62,0)</f>
        <v>0</v>
      </c>
      <c r="BQ62" s="50">
        <f>ROUND([1]V_МО_7_был!BQ62+[1]V_МО_изм!BQ62,0)</f>
        <v>0</v>
      </c>
      <c r="BR62" s="50">
        <f>ROUND([1]V_МО_7_был!BR62+[1]V_МО_изм!BR62,0)</f>
        <v>0</v>
      </c>
      <c r="BS62" s="50">
        <f>ROUND([1]V_МО_7_был!BS62+[1]V_МО_изм!BS62,0)</f>
        <v>0</v>
      </c>
      <c r="BT62" s="50">
        <v>0</v>
      </c>
      <c r="BU62" s="50">
        <f>ROUND([1]V_МО_7_был!BU62+[1]V_МО_изм!BU62,0)</f>
        <v>0</v>
      </c>
      <c r="BV62" s="50">
        <f>ROUND([1]V_МО_7_был!BV62+[1]V_МО_изм!BV62,0)</f>
        <v>0</v>
      </c>
      <c r="BW62" s="50">
        <f>ROUND([1]V_МО_7_был!BW62+[1]V_МО_изм!BW62,0)</f>
        <v>0</v>
      </c>
      <c r="BX62" s="50">
        <f>ROUND([1]V_МО_7_был!BX62+[1]V_МО_изм!BX62,0)</f>
        <v>0</v>
      </c>
      <c r="BY62" s="50">
        <f>ROUND([1]V_МО_7_был!BY62+[1]V_МО_изм!BY62,0)</f>
        <v>0</v>
      </c>
      <c r="BZ62" s="50">
        <f>ROUND([1]V_МО_7_был!BZ62+[1]V_МО_изм!BZ62,0)</f>
        <v>0</v>
      </c>
      <c r="CA62" s="50">
        <f>ROUND([1]V_МО_7_был!CA62+[1]V_МО_изм!CA62,0)</f>
        <v>0</v>
      </c>
      <c r="CB62" s="50">
        <f>ROUND([1]V_МО_7_был!CB62+[1]V_МО_изм!CB62,0)</f>
        <v>0</v>
      </c>
      <c r="CC62" s="50">
        <f>ROUND([1]V_МО_7_был!CC62+[1]V_МО_изм!CC62,0)</f>
        <v>0</v>
      </c>
      <c r="CD62" s="50">
        <f>ROUND([1]V_МО_7_был!CD62+[1]V_МО_изм!CD62,0)</f>
        <v>0</v>
      </c>
      <c r="CE62" s="50">
        <f>ROUND([1]V_МО_7_был!CE62+[1]V_МО_изм!CE62,0)</f>
        <v>0</v>
      </c>
      <c r="CF62" s="50">
        <f>ROUND([1]V_МО_7_был!CF62+[1]V_МО_изм!CF62,0)</f>
        <v>0</v>
      </c>
      <c r="CG62" s="50">
        <f>ROUND([1]V_МО_7_был!CG62+[1]V_МО_изм!CG62,0)</f>
        <v>0</v>
      </c>
      <c r="CH62" s="50">
        <f>ROUND([1]V_МО_7_был!CH62+[1]V_МО_изм!CH62,0)</f>
        <v>0</v>
      </c>
      <c r="CI62" s="50">
        <f>ROUND([1]V_МО_7_был!CI62+[1]V_МО_изм!CI62,0)</f>
        <v>0</v>
      </c>
      <c r="CJ62" s="50">
        <f>ROUND([1]V_МО_7_был!CJ62+[1]V_МО_изм!CJ62,0)</f>
        <v>0</v>
      </c>
      <c r="CK62" s="50">
        <f>ROUND([1]V_МО_7_был!CK62+[1]V_МО_изм!CK62,0)</f>
        <v>0</v>
      </c>
      <c r="CL62" s="50">
        <f>ROUND([1]V_МО_7_был!CL62+[1]V_МО_изм!CL62,0)</f>
        <v>0</v>
      </c>
      <c r="CM62" s="50">
        <f>ROUND([1]V_МО_7_был!CM62+[1]V_МО_изм!CM62,0)</f>
        <v>0</v>
      </c>
      <c r="CN62" s="50">
        <f>ROUND([1]V_МО_7_был!CN62+[1]V_МО_изм!CN62,0)</f>
        <v>0</v>
      </c>
      <c r="CO62" s="50">
        <f>ROUND([1]V_МО_7_был!CO62+[1]V_МО_изм!CO62,0)</f>
        <v>0</v>
      </c>
      <c r="CP62" s="50">
        <f>ROUND([1]V_МО_7_был!CP62+[1]V_МО_изм!CP62,0)</f>
        <v>0</v>
      </c>
      <c r="CQ62" s="50">
        <f>ROUND([1]V_МО_7_был!CQ62+[1]V_МО_изм!CQ62,0)</f>
        <v>0</v>
      </c>
      <c r="CR62" s="50">
        <f>ROUND([1]V_МО_7_был!CR62+[1]V_МО_изм!CR62,0)</f>
        <v>0</v>
      </c>
      <c r="CS62" s="50">
        <f>ROUND([1]V_МО_7_был!CS62+[1]V_МО_изм!CS62,0)</f>
        <v>0</v>
      </c>
      <c r="CT62" s="50">
        <f>ROUND([1]V_МО_7_был!CT62+[1]V_МО_изм!CT62,0)</f>
        <v>0</v>
      </c>
      <c r="CU62" s="50">
        <f>ROUND([1]V_МО_7_был!CU62+[1]V_МО_изм!CU62,0)</f>
        <v>0</v>
      </c>
      <c r="CV62" s="50">
        <f>ROUND([1]V_МО_7_был!CV62+[1]V_МО_изм!CV62,0)</f>
        <v>0</v>
      </c>
      <c r="CW62" s="50">
        <f>ROUND([1]V_МО_7_был!CW62+[1]V_МО_изм!CW62,0)</f>
        <v>0</v>
      </c>
      <c r="CX62" s="50">
        <f>ROUND([1]V_МО_7_был!CX62+[1]V_МО_изм!CX62,0)</f>
        <v>0</v>
      </c>
      <c r="CY62" s="50">
        <f>ROUND([1]V_МО_7_был!CY62+[1]V_МО_изм!CY62,0)</f>
        <v>0</v>
      </c>
      <c r="CZ62" s="50">
        <f>ROUND([1]V_МО_7_был!CZ62+[1]V_МО_изм!CZ62,0)</f>
        <v>0</v>
      </c>
      <c r="DA62" s="50">
        <f>ROUND([1]V_МО_7_был!DA62+[1]V_МО_изм!DA62,0)</f>
        <v>0</v>
      </c>
      <c r="DB62" s="50">
        <f>ROUND([1]V_МО_7_был!DB62+[1]V_МО_изм!DB62,0)</f>
        <v>0</v>
      </c>
      <c r="DC62" s="50">
        <f>ROUND([1]V_МО_7_был!DC62+[1]V_МО_изм!DC62,0)</f>
        <v>0</v>
      </c>
      <c r="DD62" s="50">
        <f>ROUND([1]V_МО_7_был!DD62+[1]V_МО_изм!DD62,0)</f>
        <v>0</v>
      </c>
      <c r="DE62" s="50">
        <f>ROUND([1]V_МО_7_был!DE62+[1]V_МО_изм!DE62,0)</f>
        <v>0</v>
      </c>
      <c r="DF62" s="50">
        <f>ROUND([1]V_МО_7_был!DF62+[1]V_МО_изм!DF62,0)</f>
        <v>0</v>
      </c>
      <c r="DG62" s="50">
        <f>ROUND([1]V_МО_7_был!DG62+[1]V_МО_изм!DG62,0)</f>
        <v>0</v>
      </c>
      <c r="DH62" s="50">
        <f>ROUND([1]V_МО_7_был!DH62+[1]V_МО_изм!DH62,0)</f>
        <v>0</v>
      </c>
      <c r="DI62" s="50">
        <f>ROUND([1]V_МО_7_был!DI62+[1]V_МО_изм!DI62,0)</f>
        <v>0</v>
      </c>
      <c r="DJ62" s="50">
        <f>ROUND([1]V_МО_7_был!DJ62+[1]V_МО_изм!DJ62,0)</f>
        <v>0</v>
      </c>
      <c r="DK62" s="50">
        <f>ROUND([1]V_МО_7_был!DK62+[1]V_МО_изм!DK62,0)</f>
        <v>0</v>
      </c>
      <c r="DL62" s="40">
        <f>ROUND([1]V_МО_7_был!DL62+[1]V_МО_изм!DL62,0)</f>
        <v>0</v>
      </c>
      <c r="DM62" s="50">
        <f>ROUND([1]V_МО_7_был!DM62+[1]V_МО_изм!DM62,0)</f>
        <v>0</v>
      </c>
      <c r="DN62" s="50">
        <f>ROUND([1]V_МО_7_был!DN62+[1]V_МО_изм!DN62,0)</f>
        <v>0</v>
      </c>
      <c r="DO62" s="50">
        <f>ROUND([1]V_МО_7_был!DO62+[1]V_МО_изм!DO62,0)</f>
        <v>0</v>
      </c>
      <c r="DP62" s="50">
        <f>ROUND([1]V_МО_7_был!DP62+[1]V_МО_изм!DP62,0)</f>
        <v>808</v>
      </c>
      <c r="DQ62" s="50">
        <f>ROUND([1]V_МО_7_был!DQ62+[1]V_МО_изм!DQ62,0)</f>
        <v>94</v>
      </c>
      <c r="DR62" s="50">
        <f>ROUND([1]V_МО_7_был!DR62+[1]V_МО_изм!DR62,0)</f>
        <v>0</v>
      </c>
      <c r="DS62" s="50">
        <f>ROUND([1]V_МО_7_был!DS62+[1]V_МО_изм!DS62,0)</f>
        <v>0</v>
      </c>
      <c r="DT62" s="50">
        <f>ROUND([1]V_МО_7_был!DT62+[1]V_МО_изм!DT62,0)</f>
        <v>0</v>
      </c>
      <c r="DU62" s="50">
        <f>ROUND([1]V_МО_7_был!DU62+[1]V_МО_изм!DU62,0)</f>
        <v>0</v>
      </c>
      <c r="DV62" s="50">
        <f>ROUND([1]V_МО_7_был!DV62+[1]V_МО_изм!DV62,0)</f>
        <v>0</v>
      </c>
      <c r="DW62" s="50">
        <f>ROUND([1]V_МО_7_был!DW62+[1]V_МО_изм!DW62,0)</f>
        <v>0</v>
      </c>
      <c r="DX62" s="50">
        <f>ROUND([1]V_МО_7_был!DX62+[1]V_МО_изм!DX62,0)</f>
        <v>0</v>
      </c>
      <c r="DY62" s="50">
        <f>ROUND([1]V_МО_7_был!DY62+[1]V_МО_изм!DY62,0)</f>
        <v>0</v>
      </c>
      <c r="DZ62" s="50">
        <f>ROUND([1]V_МО_7_был!DZ62+[1]V_МО_изм!DZ62,0)</f>
        <v>0</v>
      </c>
      <c r="EA62" s="50">
        <f>ROUND([1]V_МО_7_был!EA62+[1]V_МО_изм!EA62,0)</f>
        <v>0</v>
      </c>
      <c r="EB62" s="50">
        <f>ROUND([1]V_МО_7_был!EB62+[1]V_МО_изм!EB62,0)</f>
        <v>0</v>
      </c>
      <c r="EC62" s="50">
        <f>ROUND([1]V_МО_7_был!EC62+[1]V_МО_изм!EC62,0)</f>
        <v>0</v>
      </c>
      <c r="ED62" s="50">
        <f>ROUND([1]V_МО_7_был!ED62+[1]V_МО_изм!ED62,0)</f>
        <v>0</v>
      </c>
      <c r="EE62" s="50">
        <f>ROUND([1]V_МО_7_был!EE62+[1]V_МО_изм!EE62,0)</f>
        <v>5</v>
      </c>
      <c r="EF62" s="50">
        <f>ROUND([1]V_МО_7_был!EF62+[1]V_МО_изм!EF62,0)</f>
        <v>0</v>
      </c>
      <c r="EG62" s="50">
        <f>ROUND([1]V_МО_7_был!EG62+[1]V_МО_изм!EG62,0)</f>
        <v>0</v>
      </c>
      <c r="EH62" s="50">
        <f>ROUND([1]V_МО_7_был!EH62+[1]V_МО_изм!EH62,0)</f>
        <v>0</v>
      </c>
      <c r="EI62" s="50">
        <f>ROUND([1]V_МО_7_был!EI62+[1]V_МО_изм!EI62,0)</f>
        <v>0</v>
      </c>
      <c r="EJ62" s="50">
        <f>ROUND([1]V_МО_7_был!EJ62+[1]V_МО_изм!EJ62,0)</f>
        <v>0</v>
      </c>
      <c r="EK62" s="50">
        <f>ROUND([1]V_МО_7_был!EK62+[1]V_МО_изм!EK62,0)</f>
        <v>0</v>
      </c>
      <c r="EL62" s="50">
        <f>ROUND([1]V_МО_7_был!EL62+[1]V_МО_изм!EL62,0)</f>
        <v>0</v>
      </c>
      <c r="EM62" s="50">
        <f>ROUND([1]V_МО_7_был!EM62+[1]V_МО_изм!EM62,0)</f>
        <v>0</v>
      </c>
      <c r="EN62" s="50">
        <f>ROUND([1]V_МО_7_был!EN62+[1]V_МО_изм!EN62,0)</f>
        <v>0</v>
      </c>
      <c r="EO62" s="50">
        <f>ROUND([1]V_МО_7_был!EO62+[1]V_МО_изм!EO62,0)</f>
        <v>0</v>
      </c>
      <c r="EP62" s="50">
        <f>ROUND([1]V_МО_7_был!EP62+[1]V_МО_изм!EP62,0)</f>
        <v>0</v>
      </c>
      <c r="EQ62" s="50">
        <f>ROUND([1]V_МО_7_был!EQ62+[1]V_МО_изм!EQ62,0)</f>
        <v>0</v>
      </c>
      <c r="ER62" s="50">
        <f>ROUND([1]V_МО_7_был!ER62+[1]V_МО_изм!ER62,0)</f>
        <v>0</v>
      </c>
      <c r="ES62" s="50">
        <f>ROUND([1]V_МО_7_был!ES62+[1]V_МО_изм!ES62,0)</f>
        <v>0</v>
      </c>
      <c r="ET62" s="50">
        <f>ROUND([1]V_МО_7_был!ET62+[1]V_МО_изм!ET62,0)</f>
        <v>0</v>
      </c>
      <c r="EU62" s="50">
        <f>ROUND([1]V_МО_7_был!EU62+[1]V_МО_изм!EU62,0)</f>
        <v>0</v>
      </c>
      <c r="EV62" s="50">
        <f>ROUND([1]V_МО_7_был!EV62+[1]V_МО_изм!EV62,0)</f>
        <v>0</v>
      </c>
      <c r="EW62" s="50">
        <f>ROUND([1]V_МО_7_был!EW62+[1]V_МО_изм!EW62,0)</f>
        <v>0</v>
      </c>
      <c r="EX62" s="50">
        <f>ROUND([1]V_МО_7_был!EX62+[1]V_МО_изм!EX62,0)</f>
        <v>0</v>
      </c>
      <c r="EY62" s="50">
        <f>ROUND([1]V_МО_7_был!EY62+[1]V_МО_изм!EY62,0)</f>
        <v>0</v>
      </c>
      <c r="EZ62" s="50">
        <f>ROUND([1]V_МО_7_был!EZ62+[1]V_МО_изм!EZ62,0)</f>
        <v>89</v>
      </c>
      <c r="FA62" s="50">
        <f>ROUND([1]V_МО_7_был!FA62+[1]V_МО_изм!FA62,0)</f>
        <v>0</v>
      </c>
      <c r="FB62" s="50">
        <f>ROUND([1]V_МО_7_был!FB62+[1]V_МО_изм!FB62,0)</f>
        <v>0</v>
      </c>
      <c r="FC62" s="50">
        <f>ROUND([1]V_МО_7_был!FC62+[1]V_МО_изм!FC62,0)</f>
        <v>0</v>
      </c>
      <c r="FD62" s="50">
        <f>ROUND([1]V_МО_7_был!FD62+[1]V_МО_изм!FD62,0)</f>
        <v>0</v>
      </c>
      <c r="FE62" s="50">
        <f>ROUND([1]V_МО_7_был!FE62+[1]V_МО_изм!FE62,0)</f>
        <v>0</v>
      </c>
      <c r="FF62" s="50">
        <f>ROUND([1]V_МО_7_был!FF62+[1]V_МО_изм!FF62,0)</f>
        <v>0</v>
      </c>
      <c r="FH62" s="46"/>
    </row>
    <row r="63" spans="1:164" x14ac:dyDescent="0.35">
      <c r="A63" s="34">
        <v>41</v>
      </c>
      <c r="B63" s="35" t="s">
        <v>229</v>
      </c>
      <c r="C63" s="59">
        <v>48</v>
      </c>
      <c r="D63" s="37">
        <f t="shared" si="4"/>
        <v>161586</v>
      </c>
      <c r="E63" s="38">
        <f t="shared" si="5"/>
        <v>93165</v>
      </c>
      <c r="F63" s="39">
        <f t="shared" si="6"/>
        <v>12117</v>
      </c>
      <c r="G63" s="39">
        <f t="shared" si="6"/>
        <v>25542</v>
      </c>
      <c r="H63" s="39">
        <f t="shared" si="6"/>
        <v>55506</v>
      </c>
      <c r="I63" s="39">
        <f t="shared" si="7"/>
        <v>0</v>
      </c>
      <c r="J63" s="38">
        <f t="shared" si="8"/>
        <v>44398</v>
      </c>
      <c r="K63" s="39">
        <f>ROUND([1]V_МО_7_был!K63+[1]V_МО_изм!K63,0)</f>
        <v>2736</v>
      </c>
      <c r="L63" s="39">
        <f>ROUND([1]V_МО_7_был!L63+[1]V_МО_изм!L63,0)</f>
        <v>12887</v>
      </c>
      <c r="M63" s="39">
        <f>ROUND([1]V_МО_7_был!M63+[1]V_МО_изм!M63,0)</f>
        <v>28775</v>
      </c>
      <c r="N63" s="39">
        <f>ROUND([1]V_МО_7_был!N63+[1]V_МО_изм!N63,0)</f>
        <v>0</v>
      </c>
      <c r="O63" s="38">
        <f t="shared" si="9"/>
        <v>48767</v>
      </c>
      <c r="P63" s="39">
        <f>ROUND([1]V_МО_7_был!P63+[1]V_МО_изм!P63,0)</f>
        <v>9381</v>
      </c>
      <c r="Q63" s="39">
        <f>ROUND([1]V_МО_7_был!Q63+[1]V_МО_изм!Q63,0)</f>
        <v>12655</v>
      </c>
      <c r="R63" s="39">
        <f>ROUND([1]V_МО_7_был!R63+[1]V_МО_изм!R63,0)</f>
        <v>26731</v>
      </c>
      <c r="S63" s="39">
        <f>ROUND([1]V_МО_7_был!S63+[1]V_МО_изм!S63,0)</f>
        <v>19075</v>
      </c>
      <c r="T63" s="39">
        <f>ROUND([1]V_МО_7_был!T63+[1]V_МО_изм!T63,0)</f>
        <v>0</v>
      </c>
      <c r="U63" s="39">
        <f>ROUND([1]V_МО_7_был!U63+[1]V_МО_изм!U63,0)</f>
        <v>0</v>
      </c>
      <c r="V63" s="51">
        <f t="shared" ref="V63:V64" si="23">U63+E63+S63+W63+Z63+AE63</f>
        <v>144079</v>
      </c>
      <c r="W63" s="38">
        <f t="shared" si="10"/>
        <v>15346</v>
      </c>
      <c r="X63" s="39">
        <f>ROUND([1]V_МО_7_был!X63+[1]V_МО_изм!X63,0)</f>
        <v>5807</v>
      </c>
      <c r="Y63" s="39">
        <f>ROUND([1]V_МО_7_был!Y63+[1]V_МО_изм!Y63,0)</f>
        <v>9539</v>
      </c>
      <c r="Z63" s="38">
        <f t="shared" si="11"/>
        <v>15589</v>
      </c>
      <c r="AA63" s="39">
        <f>ROUND([1]V_МО_7_был!AA63+[1]V_МО_изм!AA63,0)</f>
        <v>15507</v>
      </c>
      <c r="AB63" s="39">
        <f>ROUND([1]V_МО_7_был!AB63+[1]V_МО_изм!AB63,0)</f>
        <v>5313</v>
      </c>
      <c r="AC63" s="39">
        <f>ROUND([1]V_МО_7_был!AC63+[1]V_МО_изм!AC63,0)</f>
        <v>5</v>
      </c>
      <c r="AD63" s="39">
        <f>ROUND([1]V_МО_7_был!AD63+[1]V_МО_изм!AD63,0)</f>
        <v>77</v>
      </c>
      <c r="AE63" s="39">
        <f>ROUND([1]V_МО_7_был!AE63+[1]V_МО_изм!AE63,0)</f>
        <v>904</v>
      </c>
      <c r="AF63" s="39">
        <f>ROUND([1]V_МО_7_был!AF63+[1]V_МО_изм!AF63,0)</f>
        <v>0</v>
      </c>
      <c r="AG63" s="38">
        <f>ROUND([1]V_МО_7_был!AG63+[1]V_МО_изм!AG63,0)</f>
        <v>0</v>
      </c>
      <c r="AH63" s="39">
        <f>ROUND([1]V_МО_7_был!AH63+[1]V_МО_изм!AH63,0)</f>
        <v>0</v>
      </c>
      <c r="AI63" s="39">
        <f>ROUND([1]V_МО_7_был!AI63+[1]V_МО_изм!AI63,0)</f>
        <v>0</v>
      </c>
      <c r="AJ63" s="39">
        <f>ROUND([1]V_МО_7_был!AJ63+[1]V_МО_изм!AJ63,0)</f>
        <v>17507</v>
      </c>
      <c r="AK63" s="39">
        <f>ROUND([1]V_МО_7_был!AK63+[1]V_МО_изм!AK63,0)</f>
        <v>0</v>
      </c>
      <c r="AL63" s="40">
        <f>ROUND([1]V_МО_7_был!AL63+[1]V_МО_изм!AL63,0)</f>
        <v>28564</v>
      </c>
      <c r="AM63" s="41">
        <f>ROUND([1]V_МО_7_был!AM63+[1]V_МО_изм!AM63,0)</f>
        <v>28564</v>
      </c>
      <c r="AN63" s="39">
        <f>ROUND([1]V_МО_7_был!AN63+[1]V_МО_изм!AN63,0)</f>
        <v>0</v>
      </c>
      <c r="AO63" s="39">
        <f>ROUND([1]V_МО_7_был!AO63+[1]V_МО_изм!AO63,0)</f>
        <v>0</v>
      </c>
      <c r="AP63" s="40">
        <f>ROUND([1]V_МО_7_был!AP63+[1]V_МО_изм!AP63,0)</f>
        <v>91458</v>
      </c>
      <c r="AQ63" s="38">
        <f>ROUND([1]V_МО_7_был!AQ63+[1]V_МО_изм!AQ63,0)</f>
        <v>84605</v>
      </c>
      <c r="AR63" s="39"/>
      <c r="AS63" s="39">
        <f>ROUND([1]V_МО_7_был!AS63+[1]V_МО_изм!AS63,0)</f>
        <v>32328</v>
      </c>
      <c r="AT63" s="39">
        <f>ROUND([1]V_МО_7_был!AT63+[1]V_МО_изм!AT63,0)</f>
        <v>11236</v>
      </c>
      <c r="AU63" s="39">
        <f>ROUND([1]V_МО_7_был!AU63+[1]V_МО_изм!AU63,0)</f>
        <v>41041</v>
      </c>
      <c r="AV63" s="39">
        <f>ROUND([1]V_МО_7_был!AV63+[1]V_МО_изм!AV63,0)</f>
        <v>0</v>
      </c>
      <c r="AW63" s="51">
        <f>ROUND([1]V_МО_7_был!AW63+[1]V_МО_изм!AW63,0)</f>
        <v>84605</v>
      </c>
      <c r="AX63" s="39">
        <f>ROUND([1]V_МО_7_был!AX63+[1]V_МО_изм!AX63,0)</f>
        <v>6853</v>
      </c>
      <c r="AY63" s="42">
        <f>ROUND([1]V_МО_7_был!AY63+[1]V_МО_изм!AY63,0)</f>
        <v>0</v>
      </c>
      <c r="AZ63" s="39">
        <f>ROUND([1]V_МО_7_был!AZ63+[1]V_МО_изм!AZ63,0)</f>
        <v>0</v>
      </c>
      <c r="BA63" s="39">
        <f>ROUND([1]V_МО_7_был!BA63+[1]V_МО_изм!BA63,0)</f>
        <v>0</v>
      </c>
      <c r="BB63" s="43">
        <f>ROUND([1]V_МО_7_был!BB63+[1]V_МО_изм!BB63,0)</f>
        <v>802</v>
      </c>
      <c r="BC63" s="39">
        <f>ROUND([1]V_МО_7_был!BC63+[1]V_МО_изм!BC63,0)</f>
        <v>794</v>
      </c>
      <c r="BD63" s="39">
        <f>ROUND([1]V_МО_7_был!BD63+[1]V_МО_изм!BD63,0)</f>
        <v>0</v>
      </c>
      <c r="BE63" s="39">
        <f>ROUND([1]V_МО_7_был!BE63+[1]V_МО_изм!BE63,0)</f>
        <v>0</v>
      </c>
      <c r="BF63" s="39">
        <f>ROUND([1]V_МО_7_был!BF63+[1]V_МО_изм!BF63,0)</f>
        <v>8</v>
      </c>
      <c r="BG63" s="43">
        <f>ROUND([1]V_МО_7_был!BG63+[1]V_МО_изм!BG63,0)</f>
        <v>0</v>
      </c>
      <c r="BH63" s="39">
        <f>ROUND([1]V_МО_7_был!BH63+[1]V_МО_изм!BH63,0)</f>
        <v>0</v>
      </c>
      <c r="BI63" s="39">
        <f>ROUND([1]V_МО_7_был!BI63+[1]V_МО_изм!BI63,0)</f>
        <v>0</v>
      </c>
      <c r="BJ63" s="39">
        <f>ROUND([1]V_МО_7_был!BJ63+[1]V_МО_изм!BJ63,0)</f>
        <v>9894</v>
      </c>
      <c r="BK63" s="43">
        <f>ROUND([1]V_МО_7_был!BK63+[1]V_МО_изм!BK63,0)</f>
        <v>1522</v>
      </c>
      <c r="BL63" s="39">
        <f>ROUND([1]V_МО_7_был!BL63+[1]V_МО_изм!BL63,0)</f>
        <v>60</v>
      </c>
      <c r="BM63" s="39">
        <f>ROUND([1]V_МО_7_был!BM63+[1]V_МО_изм!BM63,0)</f>
        <v>1462</v>
      </c>
      <c r="BN63" s="39">
        <f>ROUND([1]V_МО_7_был!BN63+[1]V_МО_изм!BN63,0)</f>
        <v>0</v>
      </c>
      <c r="BO63" s="39">
        <f>ROUND([1]V_МО_7_был!BO63+[1]V_МО_изм!BO63,0)</f>
        <v>0</v>
      </c>
      <c r="BP63" s="39">
        <f>ROUND([1]V_МО_7_был!BP63+[1]V_МО_изм!BP63,0)</f>
        <v>14814</v>
      </c>
      <c r="BQ63" s="39">
        <f>ROUND([1]V_МО_7_был!BQ63+[1]V_МО_изм!BQ63,0)</f>
        <v>0</v>
      </c>
      <c r="BR63" s="39">
        <f>ROUND([1]V_МО_7_был!BR63+[1]V_МО_изм!BR63,0)</f>
        <v>0</v>
      </c>
      <c r="BS63" s="39">
        <f>ROUND([1]V_МО_7_был!BS63+[1]V_МО_изм!BS63,0)</f>
        <v>0</v>
      </c>
      <c r="BT63" s="37">
        <v>0</v>
      </c>
      <c r="BU63" s="40">
        <f>ROUND([1]V_МО_7_был!BU63+[1]V_МО_изм!BU63,0)</f>
        <v>0</v>
      </c>
      <c r="BV63" s="39">
        <f>ROUND([1]V_МО_7_был!BV63+[1]V_МО_изм!BV63,0)</f>
        <v>0</v>
      </c>
      <c r="BW63" s="39">
        <f>ROUND([1]V_МО_7_был!BW63+[1]V_МО_изм!BW63,0)</f>
        <v>0</v>
      </c>
      <c r="BX63" s="39">
        <f>ROUND([1]V_МО_7_был!BX63+[1]V_МО_изм!BX63,0)</f>
        <v>0</v>
      </c>
      <c r="BY63" s="39">
        <f>ROUND([1]V_МО_7_был!BY63+[1]V_МО_изм!BY63,0)</f>
        <v>0</v>
      </c>
      <c r="BZ63" s="39">
        <f>ROUND([1]V_МО_7_был!BZ63+[1]V_МО_изм!BZ63,0)</f>
        <v>0</v>
      </c>
      <c r="CA63" s="39">
        <f>ROUND([1]V_МО_7_был!CA63+[1]V_МО_изм!CA63,0)</f>
        <v>0</v>
      </c>
      <c r="CB63" s="39">
        <f>ROUND([1]V_МО_7_был!CB63+[1]V_МО_изм!CB63,0)</f>
        <v>0</v>
      </c>
      <c r="CC63" s="39">
        <f>ROUND([1]V_МО_7_был!CC63+[1]V_МО_изм!CC63,0)</f>
        <v>0</v>
      </c>
      <c r="CD63" s="39">
        <f>ROUND([1]V_МО_7_был!CD63+[1]V_МО_изм!CD63,0)</f>
        <v>0</v>
      </c>
      <c r="CE63" s="39">
        <f>ROUND([1]V_МО_7_был!CE63+[1]V_МО_изм!CE63,0)</f>
        <v>0</v>
      </c>
      <c r="CF63" s="39">
        <f>ROUND([1]V_МО_7_был!CF63+[1]V_МО_изм!CF63,0)</f>
        <v>0</v>
      </c>
      <c r="CG63" s="39">
        <f>ROUND([1]V_МО_7_был!CG63+[1]V_МО_изм!CG63,0)</f>
        <v>0</v>
      </c>
      <c r="CH63" s="39">
        <f>ROUND([1]V_МО_7_был!CH63+[1]V_МО_изм!CH63,0)</f>
        <v>0</v>
      </c>
      <c r="CI63" s="39">
        <f>ROUND([1]V_МО_7_был!CI63+[1]V_МО_изм!CI63,0)</f>
        <v>0</v>
      </c>
      <c r="CJ63" s="39">
        <f>ROUND([1]V_МО_7_был!CJ63+[1]V_МО_изм!CJ63,0)</f>
        <v>0</v>
      </c>
      <c r="CK63" s="39">
        <f>ROUND([1]V_МО_7_был!CK63+[1]V_МО_изм!CK63,0)</f>
        <v>0</v>
      </c>
      <c r="CL63" s="39">
        <f>ROUND([1]V_МО_7_был!CL63+[1]V_МО_изм!CL63,0)</f>
        <v>0</v>
      </c>
      <c r="CM63" s="39">
        <f>ROUND([1]V_МО_7_был!CM63+[1]V_МО_изм!CM63,0)</f>
        <v>0</v>
      </c>
      <c r="CN63" s="39">
        <f>ROUND([1]V_МО_7_был!CN63+[1]V_МО_изм!CN63,0)</f>
        <v>0</v>
      </c>
      <c r="CO63" s="39">
        <f>ROUND([1]V_МО_7_был!CO63+[1]V_МО_изм!CO63,0)</f>
        <v>0</v>
      </c>
      <c r="CP63" s="39">
        <f>ROUND([1]V_МО_7_был!CP63+[1]V_МО_изм!CP63,0)</f>
        <v>0</v>
      </c>
      <c r="CQ63" s="39">
        <f>ROUND([1]V_МО_7_был!CQ63+[1]V_МО_изм!CQ63,0)</f>
        <v>0</v>
      </c>
      <c r="CR63" s="39">
        <f>ROUND([1]V_МО_7_был!CR63+[1]V_МО_изм!CR63,0)</f>
        <v>0</v>
      </c>
      <c r="CS63" s="39">
        <f>ROUND([1]V_МО_7_был!CS63+[1]V_МО_изм!CS63,0)</f>
        <v>0</v>
      </c>
      <c r="CT63" s="39">
        <f>ROUND([1]V_МО_7_был!CT63+[1]V_МО_изм!CT63,0)</f>
        <v>0</v>
      </c>
      <c r="CU63" s="39">
        <f>ROUND([1]V_МО_7_был!CU63+[1]V_МО_изм!CU63,0)</f>
        <v>0</v>
      </c>
      <c r="CV63" s="39">
        <f>ROUND([1]V_МО_7_был!CV63+[1]V_МО_изм!CV63,0)</f>
        <v>0</v>
      </c>
      <c r="CW63" s="39">
        <f>ROUND([1]V_МО_7_был!CW63+[1]V_МО_изм!CW63,0)</f>
        <v>0</v>
      </c>
      <c r="CX63" s="39">
        <f>ROUND([1]V_МО_7_был!CX63+[1]V_МО_изм!CX63,0)</f>
        <v>0</v>
      </c>
      <c r="CY63" s="39">
        <f>ROUND([1]V_МО_7_был!CY63+[1]V_МО_изм!CY63,0)</f>
        <v>0</v>
      </c>
      <c r="CZ63" s="39">
        <f>ROUND([1]V_МО_7_был!CZ63+[1]V_МО_изм!CZ63,0)</f>
        <v>0</v>
      </c>
      <c r="DA63" s="39">
        <f>ROUND([1]V_МО_7_был!DA63+[1]V_МО_изм!DA63,0)</f>
        <v>0</v>
      </c>
      <c r="DB63" s="39">
        <f>ROUND([1]V_МО_7_был!DB63+[1]V_МО_изм!DB63,0)</f>
        <v>0</v>
      </c>
      <c r="DC63" s="39">
        <f>ROUND([1]V_МО_7_был!DC63+[1]V_МО_изм!DC63,0)</f>
        <v>0</v>
      </c>
      <c r="DD63" s="39">
        <f>ROUND([1]V_МО_7_был!DD63+[1]V_МО_изм!DD63,0)</f>
        <v>0</v>
      </c>
      <c r="DE63" s="39">
        <f>ROUND([1]V_МО_7_был!DE63+[1]V_МО_изм!DE63,0)</f>
        <v>0</v>
      </c>
      <c r="DF63" s="39">
        <f>ROUND([1]V_МО_7_был!DF63+[1]V_МО_изм!DF63,0)</f>
        <v>0</v>
      </c>
      <c r="DG63" s="39">
        <f>ROUND([1]V_МО_7_был!DG63+[1]V_МО_изм!DG63,0)</f>
        <v>0</v>
      </c>
      <c r="DH63" s="39">
        <f>ROUND([1]V_МО_7_был!DH63+[1]V_МО_изм!DH63,0)</f>
        <v>0</v>
      </c>
      <c r="DI63" s="39">
        <f>ROUND([1]V_МО_7_был!DI63+[1]V_МО_изм!DI63,0)</f>
        <v>0</v>
      </c>
      <c r="DJ63" s="39">
        <f>ROUND([1]V_МО_7_был!DJ63+[1]V_МО_изм!DJ63,0)</f>
        <v>0</v>
      </c>
      <c r="DK63" s="39">
        <f>ROUND([1]V_МО_7_был!DK63+[1]V_МО_изм!DK63,0)</f>
        <v>0</v>
      </c>
      <c r="DL63" s="39">
        <f>ROUND([1]V_МО_7_был!DL63+[1]V_МО_изм!DL63,0)</f>
        <v>0</v>
      </c>
      <c r="DM63" s="44">
        <f>ROUND([1]V_МО_7_был!DM63+[1]V_МО_изм!DM63,0)</f>
        <v>0</v>
      </c>
      <c r="DN63" s="44">
        <f>ROUND([1]V_МО_7_был!DN63+[1]V_МО_изм!DN63,0)</f>
        <v>0</v>
      </c>
      <c r="DO63" s="39">
        <f>ROUND([1]V_МО_7_был!DO63+[1]V_МО_изм!DO63,0)</f>
        <v>0</v>
      </c>
      <c r="DP63" s="37">
        <f>ROUND([1]V_МО_7_был!DP63+[1]V_МО_изм!DP63,0)</f>
        <v>0</v>
      </c>
      <c r="DQ63" s="40">
        <f>ROUND([1]V_МО_7_был!DQ63+[1]V_МО_изм!DQ63,0)</f>
        <v>0</v>
      </c>
      <c r="DR63" s="38">
        <f>ROUND([1]V_МО_7_был!DR63+[1]V_МО_изм!DR63,0)</f>
        <v>0</v>
      </c>
      <c r="DS63" s="39">
        <f>ROUND([1]V_МО_7_был!DS63+[1]V_МО_изм!DS63,0)</f>
        <v>0</v>
      </c>
      <c r="DT63" s="39">
        <f>ROUND([1]V_МО_7_был!DT63+[1]V_МО_изм!DT63,0)</f>
        <v>0</v>
      </c>
      <c r="DU63" s="39">
        <f>ROUND([1]V_МО_7_был!DU63+[1]V_МО_изм!DU63,0)</f>
        <v>0</v>
      </c>
      <c r="DV63" s="39">
        <f>ROUND([1]V_МО_7_был!DV63+[1]V_МО_изм!DV63,0)</f>
        <v>0</v>
      </c>
      <c r="DW63" s="39">
        <f>ROUND([1]V_МО_7_был!DW63+[1]V_МО_изм!DW63,0)</f>
        <v>0</v>
      </c>
      <c r="DX63" s="39">
        <f>ROUND([1]V_МО_7_был!DX63+[1]V_МО_изм!DX63,0)</f>
        <v>0</v>
      </c>
      <c r="DY63" s="39">
        <f>ROUND([1]V_МО_7_был!DY63+[1]V_МО_изм!DY63,0)</f>
        <v>0</v>
      </c>
      <c r="DZ63" s="39">
        <f>ROUND([1]V_МО_7_был!DZ63+[1]V_МО_изм!DZ63,0)</f>
        <v>0</v>
      </c>
      <c r="EA63" s="39">
        <f>ROUND([1]V_МО_7_был!EA63+[1]V_МО_изм!EA63,0)</f>
        <v>0</v>
      </c>
      <c r="EB63" s="39">
        <f>ROUND([1]V_МО_7_был!EB63+[1]V_МО_изм!EB63,0)</f>
        <v>0</v>
      </c>
      <c r="EC63" s="39">
        <f>ROUND([1]V_МО_7_был!EC63+[1]V_МО_изм!EC63,0)</f>
        <v>0</v>
      </c>
      <c r="ED63" s="39">
        <f>ROUND([1]V_МО_7_был!ED63+[1]V_МО_изм!ED63,0)</f>
        <v>0</v>
      </c>
      <c r="EE63" s="39">
        <f>ROUND([1]V_МО_7_был!EE63+[1]V_МО_изм!EE63,0)</f>
        <v>0</v>
      </c>
      <c r="EF63" s="39">
        <f>ROUND([1]V_МО_7_был!EF63+[1]V_МО_изм!EF63,0)</f>
        <v>0</v>
      </c>
      <c r="EG63" s="38">
        <f>ROUND([1]V_МО_7_был!EG63+[1]V_МО_изм!EG63,0)</f>
        <v>0</v>
      </c>
      <c r="EH63" s="39">
        <f>ROUND([1]V_МО_7_был!EH63+[1]V_МО_изм!EH63,0)</f>
        <v>0</v>
      </c>
      <c r="EI63" s="38">
        <f>ROUND([1]V_МО_7_был!EI63+[1]V_МО_изм!EI63,0)</f>
        <v>0</v>
      </c>
      <c r="EJ63" s="39">
        <f>ROUND([1]V_МО_7_был!EJ63+[1]V_МО_изм!EJ63,0)</f>
        <v>0</v>
      </c>
      <c r="EK63" s="39">
        <f>ROUND([1]V_МО_7_был!EK63+[1]V_МО_изм!EK63,0)</f>
        <v>0</v>
      </c>
      <c r="EL63" s="39">
        <f>ROUND([1]V_МО_7_был!EL63+[1]V_МО_изм!EL63,0)</f>
        <v>0</v>
      </c>
      <c r="EM63" s="39">
        <f>ROUND([1]V_МО_7_был!EM63+[1]V_МО_изм!EM63,0)</f>
        <v>0</v>
      </c>
      <c r="EN63" s="39">
        <f>ROUND([1]V_МО_7_был!EN63+[1]V_МО_изм!EN63,0)</f>
        <v>0</v>
      </c>
      <c r="EO63" s="39">
        <f>ROUND([1]V_МО_7_был!EO63+[1]V_МО_изм!EO63,0)</f>
        <v>0</v>
      </c>
      <c r="EP63" s="39">
        <f>ROUND([1]V_МО_7_был!EP63+[1]V_МО_изм!EP63,0)</f>
        <v>0</v>
      </c>
      <c r="EQ63" s="39">
        <f>ROUND([1]V_МО_7_был!EQ63+[1]V_МО_изм!EQ63,0)</f>
        <v>0</v>
      </c>
      <c r="ER63" s="39">
        <f>ROUND([1]V_МО_7_был!ER63+[1]V_МО_изм!ER63,0)</f>
        <v>0</v>
      </c>
      <c r="ES63" s="39">
        <f>ROUND([1]V_МО_7_был!ES63+[1]V_МО_изм!ES63,0)</f>
        <v>0</v>
      </c>
      <c r="ET63" s="39">
        <f>ROUND([1]V_МО_7_был!ET63+[1]V_МО_изм!ET63,0)</f>
        <v>0</v>
      </c>
      <c r="EU63" s="39">
        <f>ROUND([1]V_МО_7_был!EU63+[1]V_МО_изм!EU63,0)</f>
        <v>0</v>
      </c>
      <c r="EV63" s="39">
        <f>ROUND([1]V_МО_7_был!EV63+[1]V_МО_изм!EV63,0)</f>
        <v>0</v>
      </c>
      <c r="EW63" s="39">
        <f>ROUND([1]V_МО_7_был!EW63+[1]V_МО_изм!EW63,0)</f>
        <v>0</v>
      </c>
      <c r="EX63" s="39">
        <f>ROUND([1]V_МО_7_был!EX63+[1]V_МО_изм!EX63,0)</f>
        <v>0</v>
      </c>
      <c r="EY63" s="39">
        <f>ROUND([1]V_МО_7_был!EY63+[1]V_МО_изм!EY63,0)</f>
        <v>0</v>
      </c>
      <c r="EZ63" s="39">
        <f>ROUND([1]V_МО_7_был!EZ63+[1]V_МО_изм!EZ63,0)</f>
        <v>0</v>
      </c>
      <c r="FA63" s="45">
        <f>ROUND([1]V_МО_7_был!FA63+[1]V_МО_изм!FA63,0)</f>
        <v>0</v>
      </c>
      <c r="FB63" s="39">
        <f>ROUND([1]V_МО_7_был!FB63+[1]V_МО_изм!FB63,0)</f>
        <v>0</v>
      </c>
      <c r="FC63" s="39">
        <f>ROUND([1]V_МО_7_был!FC63+[1]V_МО_изм!FC63,0)</f>
        <v>0</v>
      </c>
      <c r="FD63" s="39">
        <f>ROUND([1]V_МО_7_был!FD63+[1]V_МО_изм!FD63,0)</f>
        <v>0</v>
      </c>
      <c r="FE63" s="55">
        <f>ROUND([1]V_МО_7_был!FE63+[1]V_МО_изм!FE63,0)</f>
        <v>17124</v>
      </c>
      <c r="FF63" s="55">
        <f>ROUND([1]V_МО_7_был!FF63+[1]V_МО_изм!FF63,0)</f>
        <v>10</v>
      </c>
      <c r="FH63" s="46"/>
    </row>
    <row r="64" spans="1:164" x14ac:dyDescent="0.35">
      <c r="A64" s="34">
        <f>A63+1</f>
        <v>42</v>
      </c>
      <c r="B64" s="35" t="s">
        <v>230</v>
      </c>
      <c r="C64" s="58">
        <v>84</v>
      </c>
      <c r="D64" s="37">
        <f t="shared" si="4"/>
        <v>3584</v>
      </c>
      <c r="E64" s="38">
        <f t="shared" si="5"/>
        <v>2341</v>
      </c>
      <c r="F64" s="39">
        <f t="shared" si="6"/>
        <v>595</v>
      </c>
      <c r="G64" s="39">
        <f t="shared" si="6"/>
        <v>610</v>
      </c>
      <c r="H64" s="39">
        <f t="shared" si="6"/>
        <v>1136</v>
      </c>
      <c r="I64" s="39">
        <f t="shared" si="7"/>
        <v>0</v>
      </c>
      <c r="J64" s="38">
        <f t="shared" si="8"/>
        <v>976</v>
      </c>
      <c r="K64" s="39">
        <f>ROUND([1]V_МО_7_был!K64+[1]V_МО_изм!K64,0)</f>
        <v>80</v>
      </c>
      <c r="L64" s="39">
        <f>ROUND([1]V_МО_7_был!L64+[1]V_МО_изм!L64,0)</f>
        <v>308</v>
      </c>
      <c r="M64" s="39">
        <f>ROUND([1]V_МО_7_был!M64+[1]V_МО_изм!M64,0)</f>
        <v>588</v>
      </c>
      <c r="N64" s="39">
        <f>ROUND([1]V_МО_7_был!N64+[1]V_МО_изм!N64,0)</f>
        <v>0</v>
      </c>
      <c r="O64" s="38">
        <f t="shared" si="9"/>
        <v>1365</v>
      </c>
      <c r="P64" s="39">
        <f>ROUND([1]V_МО_7_был!P64+[1]V_МО_изм!P64,0)</f>
        <v>515</v>
      </c>
      <c r="Q64" s="39">
        <f>ROUND([1]V_МО_7_был!Q64+[1]V_МО_изм!Q64,0)</f>
        <v>302</v>
      </c>
      <c r="R64" s="39">
        <f>ROUND([1]V_МО_7_был!R64+[1]V_МО_изм!R64,0)</f>
        <v>548</v>
      </c>
      <c r="S64" s="39">
        <f>ROUND([1]V_МО_7_был!S64+[1]V_МО_изм!S64,0)</f>
        <v>343</v>
      </c>
      <c r="T64" s="39">
        <f>ROUND([1]V_МО_7_был!T64+[1]V_МО_изм!T64,0)</f>
        <v>0</v>
      </c>
      <c r="U64" s="39">
        <f>ROUND([1]V_МО_7_был!U64+[1]V_МО_изм!U64,0)</f>
        <v>0</v>
      </c>
      <c r="V64" s="51">
        <f t="shared" si="23"/>
        <v>3551</v>
      </c>
      <c r="W64" s="38">
        <f t="shared" si="10"/>
        <v>488</v>
      </c>
      <c r="X64" s="39">
        <f>ROUND([1]V_МО_7_был!X64+[1]V_МО_изм!X64,0)</f>
        <v>220</v>
      </c>
      <c r="Y64" s="39">
        <f>ROUND([1]V_МО_7_был!Y64+[1]V_МО_изм!Y64,0)</f>
        <v>268</v>
      </c>
      <c r="Z64" s="38">
        <f t="shared" si="11"/>
        <v>379</v>
      </c>
      <c r="AA64" s="39">
        <f>ROUND([1]V_МО_7_был!AA64+[1]V_МО_изм!AA64,0)</f>
        <v>379</v>
      </c>
      <c r="AB64" s="39">
        <f>ROUND([1]V_МО_7_был!AB64+[1]V_МО_изм!AB64,0)</f>
        <v>25</v>
      </c>
      <c r="AC64" s="39">
        <f>ROUND([1]V_МО_7_был!AC64+[1]V_МО_изм!AC64,0)</f>
        <v>0</v>
      </c>
      <c r="AD64" s="39">
        <f>ROUND([1]V_МО_7_был!AD64+[1]V_МО_изм!AD64,0)</f>
        <v>0</v>
      </c>
      <c r="AE64" s="39">
        <f>ROUND([1]V_МО_7_был!AE64+[1]V_МО_изм!AE64,0)</f>
        <v>0</v>
      </c>
      <c r="AF64" s="39">
        <f>ROUND([1]V_МО_7_был!AF64+[1]V_МО_изм!AF64,0)</f>
        <v>0</v>
      </c>
      <c r="AG64" s="38">
        <f>ROUND([1]V_МО_7_был!AG64+[1]V_МО_изм!AG64,0)</f>
        <v>0</v>
      </c>
      <c r="AH64" s="39">
        <f>ROUND([1]V_МО_7_был!AH64+[1]V_МО_изм!AH64,0)</f>
        <v>0</v>
      </c>
      <c r="AI64" s="39">
        <f>ROUND([1]V_МО_7_был!AI64+[1]V_МО_изм!AI64,0)</f>
        <v>0</v>
      </c>
      <c r="AJ64" s="39">
        <f>ROUND([1]V_МО_7_был!AJ64+[1]V_МО_изм!AJ64,0)</f>
        <v>33</v>
      </c>
      <c r="AK64" s="39">
        <f>ROUND([1]V_МО_7_был!AK64+[1]V_МО_изм!AK64,0)</f>
        <v>0</v>
      </c>
      <c r="AL64" s="40">
        <f>ROUND([1]V_МО_7_был!AL64+[1]V_МО_изм!AL64,0)</f>
        <v>0</v>
      </c>
      <c r="AM64" s="39">
        <f>ROUND([1]V_МО_7_был!AM64+[1]V_МО_изм!AM64,0)</f>
        <v>0</v>
      </c>
      <c r="AN64" s="39">
        <f>ROUND([1]V_МО_7_был!AN64+[1]V_МО_изм!AN64,0)</f>
        <v>0</v>
      </c>
      <c r="AO64" s="39">
        <f>ROUND([1]V_МО_7_был!AO64+[1]V_МО_изм!AO64,0)</f>
        <v>0</v>
      </c>
      <c r="AP64" s="40">
        <f>ROUND([1]V_МО_7_был!AP64+[1]V_МО_изм!AP64,0)</f>
        <v>2487</v>
      </c>
      <c r="AQ64" s="38">
        <f>ROUND([1]V_МО_7_был!AQ64+[1]V_МО_изм!AQ64,0)</f>
        <v>2447</v>
      </c>
      <c r="AR64" s="39"/>
      <c r="AS64" s="39">
        <f>ROUND([1]V_МО_7_был!AS64+[1]V_МО_изм!AS64,0)</f>
        <v>935</v>
      </c>
      <c r="AT64" s="39">
        <f>ROUND([1]V_МО_7_был!AT64+[1]V_МО_изм!AT64,0)</f>
        <v>338</v>
      </c>
      <c r="AU64" s="39">
        <f>ROUND([1]V_МО_7_был!AU64+[1]V_МО_изм!AU64,0)</f>
        <v>1174</v>
      </c>
      <c r="AV64" s="39">
        <f>ROUND([1]V_МО_7_был!AV64+[1]V_МО_изм!AV64,0)</f>
        <v>0</v>
      </c>
      <c r="AW64" s="51">
        <f>ROUND([1]V_МО_7_был!AW64+[1]V_МО_изм!AW64,0)</f>
        <v>2447</v>
      </c>
      <c r="AX64" s="39">
        <f>ROUND([1]V_МО_7_был!AX64+[1]V_МО_изм!AX64,0)</f>
        <v>40</v>
      </c>
      <c r="AY64" s="42">
        <f>ROUND([1]V_МО_7_был!AY64+[1]V_МО_изм!AY64,0)</f>
        <v>0</v>
      </c>
      <c r="AZ64" s="39">
        <f>ROUND([1]V_МО_7_был!AZ64+[1]V_МО_изм!AZ64,0)</f>
        <v>0</v>
      </c>
      <c r="BA64" s="39">
        <f>ROUND([1]V_МО_7_был!BA64+[1]V_МО_изм!BA64,0)</f>
        <v>0</v>
      </c>
      <c r="BB64" s="43">
        <f>ROUND([1]V_МО_7_был!BB64+[1]V_МО_изм!BB64,0)</f>
        <v>0</v>
      </c>
      <c r="BC64" s="39">
        <f>ROUND([1]V_МО_7_был!BC64+[1]V_МО_изм!BC64,0)</f>
        <v>0</v>
      </c>
      <c r="BD64" s="39">
        <f>ROUND([1]V_МО_7_был!BD64+[1]V_МО_изм!BD64,0)</f>
        <v>0</v>
      </c>
      <c r="BE64" s="39">
        <f>ROUND([1]V_МО_7_был!BE64+[1]V_МО_изм!BE64,0)</f>
        <v>0</v>
      </c>
      <c r="BF64" s="39">
        <f>ROUND([1]V_МО_7_был!BF64+[1]V_МО_изм!BF64,0)</f>
        <v>0</v>
      </c>
      <c r="BG64" s="43">
        <f>ROUND([1]V_МО_7_был!BG64+[1]V_МО_изм!BG64,0)</f>
        <v>0</v>
      </c>
      <c r="BH64" s="39">
        <f>ROUND([1]V_МО_7_был!BH64+[1]V_МО_изм!BH64,0)</f>
        <v>0</v>
      </c>
      <c r="BI64" s="39">
        <f>ROUND([1]V_МО_7_был!BI64+[1]V_МО_изм!BI64,0)</f>
        <v>0</v>
      </c>
      <c r="BJ64" s="39">
        <f>ROUND([1]V_МО_7_был!BJ64+[1]V_МО_изм!BJ64,0)</f>
        <v>0</v>
      </c>
      <c r="BK64" s="43">
        <f>ROUND([1]V_МО_7_был!BK64+[1]V_МО_изм!BK64,0)</f>
        <v>0</v>
      </c>
      <c r="BL64" s="39">
        <f>ROUND([1]V_МО_7_был!BL64+[1]V_МО_изм!BL64,0)</f>
        <v>0</v>
      </c>
      <c r="BM64" s="39">
        <f>ROUND([1]V_МО_7_был!BM64+[1]V_МО_изм!BM64,0)</f>
        <v>0</v>
      </c>
      <c r="BN64" s="39">
        <f>ROUND([1]V_МО_7_был!BN64+[1]V_МО_изм!BN64,0)</f>
        <v>0</v>
      </c>
      <c r="BO64" s="39">
        <f>ROUND([1]V_МО_7_был!BO64+[1]V_МО_изм!BO64,0)</f>
        <v>0</v>
      </c>
      <c r="BP64" s="39">
        <f>ROUND([1]V_МО_7_был!BP64+[1]V_МО_изм!BP64,0)</f>
        <v>0</v>
      </c>
      <c r="BQ64" s="39">
        <f>ROUND([1]V_МО_7_был!BQ64+[1]V_МО_изм!BQ64,0)</f>
        <v>0</v>
      </c>
      <c r="BR64" s="39">
        <f>ROUND([1]V_МО_7_был!BR64+[1]V_МО_изм!BR64,0)</f>
        <v>0</v>
      </c>
      <c r="BS64" s="39">
        <f>ROUND([1]V_МО_7_был!BS64+[1]V_МО_изм!BS64,0)</f>
        <v>0</v>
      </c>
      <c r="BT64" s="37">
        <v>0</v>
      </c>
      <c r="BU64" s="40">
        <f>ROUND([1]V_МО_7_был!BU64+[1]V_МО_изм!BU64,0)</f>
        <v>0</v>
      </c>
      <c r="BV64" s="39">
        <f>ROUND([1]V_МО_7_был!BV64+[1]V_МО_изм!BV64,0)</f>
        <v>0</v>
      </c>
      <c r="BW64" s="39">
        <f>ROUND([1]V_МО_7_был!BW64+[1]V_МО_изм!BW64,0)</f>
        <v>0</v>
      </c>
      <c r="BX64" s="39">
        <f>ROUND([1]V_МО_7_был!BX64+[1]V_МО_изм!BX64,0)</f>
        <v>0</v>
      </c>
      <c r="BY64" s="39">
        <f>ROUND([1]V_МО_7_был!BY64+[1]V_МО_изм!BY64,0)</f>
        <v>0</v>
      </c>
      <c r="BZ64" s="39">
        <f>ROUND([1]V_МО_7_был!BZ64+[1]V_МО_изм!BZ64,0)</f>
        <v>0</v>
      </c>
      <c r="CA64" s="39">
        <f>ROUND([1]V_МО_7_был!CA64+[1]V_МО_изм!CA64,0)</f>
        <v>0</v>
      </c>
      <c r="CB64" s="39">
        <f>ROUND([1]V_МО_7_был!CB64+[1]V_МО_изм!CB64,0)</f>
        <v>0</v>
      </c>
      <c r="CC64" s="39">
        <f>ROUND([1]V_МО_7_был!CC64+[1]V_МО_изм!CC64,0)</f>
        <v>0</v>
      </c>
      <c r="CD64" s="39">
        <f>ROUND([1]V_МО_7_был!CD64+[1]V_МО_изм!CD64,0)</f>
        <v>0</v>
      </c>
      <c r="CE64" s="39">
        <f>ROUND([1]V_МО_7_был!CE64+[1]V_МО_изм!CE64,0)</f>
        <v>0</v>
      </c>
      <c r="CF64" s="39">
        <f>ROUND([1]V_МО_7_был!CF64+[1]V_МО_изм!CF64,0)</f>
        <v>0</v>
      </c>
      <c r="CG64" s="39">
        <f>ROUND([1]V_МО_7_был!CG64+[1]V_МО_изм!CG64,0)</f>
        <v>0</v>
      </c>
      <c r="CH64" s="39">
        <f>ROUND([1]V_МО_7_был!CH64+[1]V_МО_изм!CH64,0)</f>
        <v>0</v>
      </c>
      <c r="CI64" s="39">
        <f>ROUND([1]V_МО_7_был!CI64+[1]V_МО_изм!CI64,0)</f>
        <v>0</v>
      </c>
      <c r="CJ64" s="39">
        <f>ROUND([1]V_МО_7_был!CJ64+[1]V_МО_изм!CJ64,0)</f>
        <v>0</v>
      </c>
      <c r="CK64" s="39">
        <f>ROUND([1]V_МО_7_был!CK64+[1]V_МО_изм!CK64,0)</f>
        <v>0</v>
      </c>
      <c r="CL64" s="39">
        <f>ROUND([1]V_МО_7_был!CL64+[1]V_МО_изм!CL64,0)</f>
        <v>0</v>
      </c>
      <c r="CM64" s="39">
        <f>ROUND([1]V_МО_7_был!CM64+[1]V_МО_изм!CM64,0)</f>
        <v>0</v>
      </c>
      <c r="CN64" s="39">
        <f>ROUND([1]V_МО_7_был!CN64+[1]V_МО_изм!CN64,0)</f>
        <v>0</v>
      </c>
      <c r="CO64" s="39">
        <f>ROUND([1]V_МО_7_был!CO64+[1]V_МО_изм!CO64,0)</f>
        <v>0</v>
      </c>
      <c r="CP64" s="39">
        <f>ROUND([1]V_МО_7_был!CP64+[1]V_МО_изм!CP64,0)</f>
        <v>0</v>
      </c>
      <c r="CQ64" s="39">
        <f>ROUND([1]V_МО_7_был!CQ64+[1]V_МО_изм!CQ64,0)</f>
        <v>0</v>
      </c>
      <c r="CR64" s="39">
        <f>ROUND([1]V_МО_7_был!CR64+[1]V_МО_изм!CR64,0)</f>
        <v>0</v>
      </c>
      <c r="CS64" s="39">
        <f>ROUND([1]V_МО_7_был!CS64+[1]V_МО_изм!CS64,0)</f>
        <v>0</v>
      </c>
      <c r="CT64" s="39">
        <f>ROUND([1]V_МО_7_был!CT64+[1]V_МО_изм!CT64,0)</f>
        <v>0</v>
      </c>
      <c r="CU64" s="39">
        <f>ROUND([1]V_МО_7_был!CU64+[1]V_МО_изм!CU64,0)</f>
        <v>0</v>
      </c>
      <c r="CV64" s="39">
        <f>ROUND([1]V_МО_7_был!CV64+[1]V_МО_изм!CV64,0)</f>
        <v>0</v>
      </c>
      <c r="CW64" s="39">
        <f>ROUND([1]V_МО_7_был!CW64+[1]V_МО_изм!CW64,0)</f>
        <v>0</v>
      </c>
      <c r="CX64" s="39">
        <f>ROUND([1]V_МО_7_был!CX64+[1]V_МО_изм!CX64,0)</f>
        <v>0</v>
      </c>
      <c r="CY64" s="39">
        <f>ROUND([1]V_МО_7_был!CY64+[1]V_МО_изм!CY64,0)</f>
        <v>0</v>
      </c>
      <c r="CZ64" s="39">
        <f>ROUND([1]V_МО_7_был!CZ64+[1]V_МО_изм!CZ64,0)</f>
        <v>0</v>
      </c>
      <c r="DA64" s="39">
        <f>ROUND([1]V_МО_7_был!DA64+[1]V_МО_изм!DA64,0)</f>
        <v>0</v>
      </c>
      <c r="DB64" s="39">
        <f>ROUND([1]V_МО_7_был!DB64+[1]V_МО_изм!DB64,0)</f>
        <v>0</v>
      </c>
      <c r="DC64" s="39">
        <f>ROUND([1]V_МО_7_был!DC64+[1]V_МО_изм!DC64,0)</f>
        <v>0</v>
      </c>
      <c r="DD64" s="39">
        <f>ROUND([1]V_МО_7_был!DD64+[1]V_МО_изм!DD64,0)</f>
        <v>0</v>
      </c>
      <c r="DE64" s="39">
        <f>ROUND([1]V_МО_7_был!DE64+[1]V_МО_изм!DE64,0)</f>
        <v>0</v>
      </c>
      <c r="DF64" s="39">
        <f>ROUND([1]V_МО_7_был!DF64+[1]V_МО_изм!DF64,0)</f>
        <v>0</v>
      </c>
      <c r="DG64" s="39">
        <f>ROUND([1]V_МО_7_был!DG64+[1]V_МО_изм!DG64,0)</f>
        <v>0</v>
      </c>
      <c r="DH64" s="39">
        <f>ROUND([1]V_МО_7_был!DH64+[1]V_МО_изм!DH64,0)</f>
        <v>0</v>
      </c>
      <c r="DI64" s="39">
        <f>ROUND([1]V_МО_7_был!DI64+[1]V_МО_изм!DI64,0)</f>
        <v>0</v>
      </c>
      <c r="DJ64" s="39">
        <f>ROUND([1]V_МО_7_был!DJ64+[1]V_МО_изм!DJ64,0)</f>
        <v>0</v>
      </c>
      <c r="DK64" s="39">
        <f>ROUND([1]V_МО_7_был!DK64+[1]V_МО_изм!DK64,0)</f>
        <v>0</v>
      </c>
      <c r="DL64" s="39">
        <f>ROUND([1]V_МО_7_был!DL64+[1]V_МО_изм!DL64,0)</f>
        <v>0</v>
      </c>
      <c r="DM64" s="44">
        <f>ROUND([1]V_МО_7_был!DM64+[1]V_МО_изм!DM64,0)</f>
        <v>0</v>
      </c>
      <c r="DN64" s="44">
        <f>ROUND([1]V_МО_7_был!DN64+[1]V_МО_изм!DN64,0)</f>
        <v>0</v>
      </c>
      <c r="DO64" s="39">
        <f>ROUND([1]V_МО_7_был!DO64+[1]V_МО_изм!DO64,0)</f>
        <v>0</v>
      </c>
      <c r="DP64" s="37">
        <f>ROUND([1]V_МО_7_был!DP64+[1]V_МО_изм!DP64,0)</f>
        <v>0</v>
      </c>
      <c r="DQ64" s="40">
        <f>ROUND([1]V_МО_7_был!DQ64+[1]V_МО_изм!DQ64,0)</f>
        <v>0</v>
      </c>
      <c r="DR64" s="38">
        <f>ROUND([1]V_МО_7_был!DR64+[1]V_МО_изм!DR64,0)</f>
        <v>0</v>
      </c>
      <c r="DS64" s="39">
        <f>ROUND([1]V_МО_7_был!DS64+[1]V_МО_изм!DS64,0)</f>
        <v>0</v>
      </c>
      <c r="DT64" s="39">
        <f>ROUND([1]V_МО_7_был!DT64+[1]V_МО_изм!DT64,0)</f>
        <v>0</v>
      </c>
      <c r="DU64" s="39">
        <f>ROUND([1]V_МО_7_был!DU64+[1]V_МО_изм!DU64,0)</f>
        <v>0</v>
      </c>
      <c r="DV64" s="39">
        <f>ROUND([1]V_МО_7_был!DV64+[1]V_МО_изм!DV64,0)</f>
        <v>0</v>
      </c>
      <c r="DW64" s="39">
        <f>ROUND([1]V_МО_7_был!DW64+[1]V_МО_изм!DW64,0)</f>
        <v>0</v>
      </c>
      <c r="DX64" s="39">
        <f>ROUND([1]V_МО_7_был!DX64+[1]V_МО_изм!DX64,0)</f>
        <v>0</v>
      </c>
      <c r="DY64" s="39">
        <f>ROUND([1]V_МО_7_был!DY64+[1]V_МО_изм!DY64,0)</f>
        <v>0</v>
      </c>
      <c r="DZ64" s="39">
        <f>ROUND([1]V_МО_7_был!DZ64+[1]V_МО_изм!DZ64,0)</f>
        <v>0</v>
      </c>
      <c r="EA64" s="39">
        <f>ROUND([1]V_МО_7_был!EA64+[1]V_МО_изм!EA64,0)</f>
        <v>0</v>
      </c>
      <c r="EB64" s="39">
        <f>ROUND([1]V_МО_7_был!EB64+[1]V_МО_изм!EB64,0)</f>
        <v>0</v>
      </c>
      <c r="EC64" s="39">
        <f>ROUND([1]V_МО_7_был!EC64+[1]V_МО_изм!EC64,0)</f>
        <v>0</v>
      </c>
      <c r="ED64" s="39">
        <f>ROUND([1]V_МО_7_был!ED64+[1]V_МО_изм!ED64,0)</f>
        <v>0</v>
      </c>
      <c r="EE64" s="39">
        <f>ROUND([1]V_МО_7_был!EE64+[1]V_МО_изм!EE64,0)</f>
        <v>0</v>
      </c>
      <c r="EF64" s="39">
        <f>ROUND([1]V_МО_7_был!EF64+[1]V_МО_изм!EF64,0)</f>
        <v>0</v>
      </c>
      <c r="EG64" s="38">
        <f>ROUND([1]V_МО_7_был!EG64+[1]V_МО_изм!EG64,0)</f>
        <v>0</v>
      </c>
      <c r="EH64" s="39">
        <f>ROUND([1]V_МО_7_был!EH64+[1]V_МО_изм!EH64,0)</f>
        <v>0</v>
      </c>
      <c r="EI64" s="38">
        <f>ROUND([1]V_МО_7_был!EI64+[1]V_МО_изм!EI64,0)</f>
        <v>0</v>
      </c>
      <c r="EJ64" s="39">
        <f>ROUND([1]V_МО_7_был!EJ64+[1]V_МО_изм!EJ64,0)</f>
        <v>0</v>
      </c>
      <c r="EK64" s="39">
        <f>ROUND([1]V_МО_7_был!EK64+[1]V_МО_изм!EK64,0)</f>
        <v>0</v>
      </c>
      <c r="EL64" s="39">
        <f>ROUND([1]V_МО_7_был!EL64+[1]V_МО_изм!EL64,0)</f>
        <v>0</v>
      </c>
      <c r="EM64" s="39">
        <f>ROUND([1]V_МО_7_был!EM64+[1]V_МО_изм!EM64,0)</f>
        <v>0</v>
      </c>
      <c r="EN64" s="39">
        <f>ROUND([1]V_МО_7_был!EN64+[1]V_МО_изм!EN64,0)</f>
        <v>0</v>
      </c>
      <c r="EO64" s="39">
        <f>ROUND([1]V_МО_7_был!EO64+[1]V_МО_изм!EO64,0)</f>
        <v>0</v>
      </c>
      <c r="EP64" s="39">
        <f>ROUND([1]V_МО_7_был!EP64+[1]V_МО_изм!EP64,0)</f>
        <v>0</v>
      </c>
      <c r="EQ64" s="39">
        <f>ROUND([1]V_МО_7_был!EQ64+[1]V_МО_изм!EQ64,0)</f>
        <v>0</v>
      </c>
      <c r="ER64" s="39">
        <f>ROUND([1]V_МО_7_был!ER64+[1]V_МО_изм!ER64,0)</f>
        <v>0</v>
      </c>
      <c r="ES64" s="39">
        <f>ROUND([1]V_МО_7_был!ES64+[1]V_МО_изм!ES64,0)</f>
        <v>0</v>
      </c>
      <c r="ET64" s="39">
        <f>ROUND([1]V_МО_7_был!ET64+[1]V_МО_изм!ET64,0)</f>
        <v>0</v>
      </c>
      <c r="EU64" s="39">
        <f>ROUND([1]V_МО_7_был!EU64+[1]V_МО_изм!EU64,0)</f>
        <v>0</v>
      </c>
      <c r="EV64" s="39">
        <f>ROUND([1]V_МО_7_был!EV64+[1]V_МО_изм!EV64,0)</f>
        <v>0</v>
      </c>
      <c r="EW64" s="39">
        <f>ROUND([1]V_МО_7_был!EW64+[1]V_МО_изм!EW64,0)</f>
        <v>0</v>
      </c>
      <c r="EX64" s="39">
        <f>ROUND([1]V_МО_7_был!EX64+[1]V_МО_изм!EX64,0)</f>
        <v>0</v>
      </c>
      <c r="EY64" s="39">
        <f>ROUND([1]V_МО_7_был!EY64+[1]V_МО_изм!EY64,0)</f>
        <v>0</v>
      </c>
      <c r="EZ64" s="39">
        <f>ROUND([1]V_МО_7_был!EZ64+[1]V_МО_изм!EZ64,0)</f>
        <v>0</v>
      </c>
      <c r="FA64" s="45">
        <f>ROUND([1]V_МО_7_был!FA64+[1]V_МО_изм!FA64,0)</f>
        <v>0</v>
      </c>
      <c r="FB64" s="39">
        <f>ROUND([1]V_МО_7_был!FB64+[1]V_МО_изм!FB64,0)</f>
        <v>0</v>
      </c>
      <c r="FC64" s="39">
        <f>ROUND([1]V_МО_7_был!FC64+[1]V_МО_изм!FC64,0)</f>
        <v>0</v>
      </c>
      <c r="FD64" s="39">
        <f>ROUND([1]V_МО_7_был!FD64+[1]V_МО_изм!FD64,0)</f>
        <v>0</v>
      </c>
      <c r="FE64" s="39">
        <f>ROUND([1]V_МО_7_был!FE64+[1]V_МО_изм!FE64,0)</f>
        <v>0</v>
      </c>
      <c r="FF64" s="39">
        <f>ROUND([1]V_МО_7_был!FF64+[1]V_МО_изм!FF64,0)</f>
        <v>0</v>
      </c>
      <c r="FH64" s="46"/>
    </row>
    <row r="65" spans="1:164" x14ac:dyDescent="0.35">
      <c r="A65" s="34">
        <f t="shared" ref="A65:A67" si="24">A64+1</f>
        <v>43</v>
      </c>
      <c r="B65" s="35" t="s">
        <v>231</v>
      </c>
      <c r="C65" s="36" t="s">
        <v>232</v>
      </c>
      <c r="D65" s="37">
        <f t="shared" si="4"/>
        <v>2107</v>
      </c>
      <c r="E65" s="38">
        <f t="shared" si="5"/>
        <v>2107</v>
      </c>
      <c r="F65" s="39">
        <f t="shared" si="6"/>
        <v>900</v>
      </c>
      <c r="G65" s="39">
        <f t="shared" si="6"/>
        <v>0</v>
      </c>
      <c r="H65" s="39">
        <f t="shared" si="6"/>
        <v>1207</v>
      </c>
      <c r="I65" s="39">
        <f t="shared" si="7"/>
        <v>0</v>
      </c>
      <c r="J65" s="38">
        <f t="shared" si="8"/>
        <v>702</v>
      </c>
      <c r="K65" s="39">
        <f>ROUND([1]V_МО_7_был!K65+[1]V_МО_изм!K65,0)</f>
        <v>77</v>
      </c>
      <c r="L65" s="39">
        <f>ROUND([1]V_МО_7_был!L65+[1]V_МО_изм!L65,0)</f>
        <v>0</v>
      </c>
      <c r="M65" s="39">
        <f>ROUND([1]V_МО_7_был!M65+[1]V_МО_изм!M65,0)</f>
        <v>625</v>
      </c>
      <c r="N65" s="39">
        <f>ROUND([1]V_МО_7_был!N65+[1]V_МО_изм!N65,0)</f>
        <v>0</v>
      </c>
      <c r="O65" s="38">
        <f t="shared" si="9"/>
        <v>1405</v>
      </c>
      <c r="P65" s="39">
        <f>ROUND([1]V_МО_7_был!P65+[1]V_МО_изм!P65,0)</f>
        <v>823</v>
      </c>
      <c r="Q65" s="39">
        <f>ROUND([1]V_МО_7_был!Q65+[1]V_МО_изм!Q65,0)</f>
        <v>0</v>
      </c>
      <c r="R65" s="39">
        <f>ROUND([1]V_МО_7_был!R65+[1]V_МО_изм!R65,0)</f>
        <v>582</v>
      </c>
      <c r="S65" s="39">
        <f>ROUND([1]V_МО_7_был!S65+[1]V_МО_изм!S65,0)</f>
        <v>0</v>
      </c>
      <c r="T65" s="39">
        <f>ROUND([1]V_МО_7_был!T65+[1]V_МО_изм!T65,0)</f>
        <v>0</v>
      </c>
      <c r="U65" s="39">
        <f>ROUND([1]V_МО_7_был!U65+[1]V_МО_изм!U65,0)</f>
        <v>0</v>
      </c>
      <c r="V65" s="39"/>
      <c r="W65" s="38">
        <f t="shared" si="10"/>
        <v>0</v>
      </c>
      <c r="X65" s="39">
        <f>ROUND([1]V_МО_7_был!X65+[1]V_МО_изм!X65,0)</f>
        <v>0</v>
      </c>
      <c r="Y65" s="39">
        <f>ROUND([1]V_МО_7_был!Y65+[1]V_МО_изм!Y65,0)</f>
        <v>0</v>
      </c>
      <c r="Z65" s="38">
        <f t="shared" si="11"/>
        <v>0</v>
      </c>
      <c r="AA65" s="39">
        <f>ROUND([1]V_МО_7_был!AA65+[1]V_МО_изм!AA65,0)</f>
        <v>0</v>
      </c>
      <c r="AB65" s="39">
        <f>ROUND([1]V_МО_7_был!AB65+[1]V_МО_изм!AB65,0)</f>
        <v>0</v>
      </c>
      <c r="AC65" s="39">
        <f>ROUND([1]V_МО_7_был!AC65+[1]V_МО_изм!AC65,0)</f>
        <v>0</v>
      </c>
      <c r="AD65" s="39">
        <f>ROUND([1]V_МО_7_был!AD65+[1]V_МО_изм!AD65,0)</f>
        <v>0</v>
      </c>
      <c r="AE65" s="39">
        <f>ROUND([1]V_МО_7_был!AE65+[1]V_МО_изм!AE65,0)</f>
        <v>0</v>
      </c>
      <c r="AF65" s="39">
        <f>ROUND([1]V_МО_7_был!AF65+[1]V_МО_изм!AF65,0)</f>
        <v>0</v>
      </c>
      <c r="AG65" s="38">
        <f>ROUND([1]V_МО_7_был!AG65+[1]V_МО_изм!AG65,0)</f>
        <v>0</v>
      </c>
      <c r="AH65" s="39">
        <f>ROUND([1]V_МО_7_был!AH65+[1]V_МО_изм!AH65,0)</f>
        <v>0</v>
      </c>
      <c r="AI65" s="39">
        <f>ROUND([1]V_МО_7_был!AI65+[1]V_МО_изм!AI65,0)</f>
        <v>0</v>
      </c>
      <c r="AJ65" s="39">
        <f>ROUND([1]V_МО_7_был!AJ65+[1]V_МО_изм!AJ65,0)</f>
        <v>0</v>
      </c>
      <c r="AK65" s="39">
        <f>ROUND([1]V_МО_7_был!AK65+[1]V_МО_изм!AK65,0)</f>
        <v>0</v>
      </c>
      <c r="AL65" s="40">
        <f>ROUND([1]V_МО_7_был!AL65+[1]V_МО_изм!AL65,0)</f>
        <v>0</v>
      </c>
      <c r="AM65" s="39">
        <f>ROUND([1]V_МО_7_был!AM65+[1]V_МО_изм!AM65,0)</f>
        <v>0</v>
      </c>
      <c r="AN65" s="39">
        <f>ROUND([1]V_МО_7_был!AN65+[1]V_МО_изм!AN65,0)</f>
        <v>0</v>
      </c>
      <c r="AO65" s="39">
        <f>ROUND([1]V_МО_7_был!AO65+[1]V_МО_изм!AO65,0)</f>
        <v>0</v>
      </c>
      <c r="AP65" s="40">
        <f>ROUND([1]V_МО_7_был!AP65+[1]V_МО_изм!AP65,0)</f>
        <v>555</v>
      </c>
      <c r="AQ65" s="38">
        <f>ROUND([1]V_МО_7_был!AQ65+[1]V_МО_изм!AQ65,0)</f>
        <v>405</v>
      </c>
      <c r="AR65" s="39"/>
      <c r="AS65" s="39">
        <f>ROUND([1]V_МО_7_был!AS65+[1]V_МО_изм!AS65,0)</f>
        <v>186</v>
      </c>
      <c r="AT65" s="39">
        <f>ROUND([1]V_МО_7_был!AT65+[1]V_МО_изм!AT65,0)</f>
        <v>0</v>
      </c>
      <c r="AU65" s="39">
        <f>ROUND([1]V_МО_7_был!AU65+[1]V_МО_изм!AU65,0)</f>
        <v>219</v>
      </c>
      <c r="AV65" s="39">
        <f>ROUND([1]V_МО_7_был!AV65+[1]V_МО_изм!AV65,0)</f>
        <v>0</v>
      </c>
      <c r="AW65" s="39">
        <f>ROUND([1]V_МО_7_был!AW65+[1]V_МО_изм!AW65,0)</f>
        <v>0</v>
      </c>
      <c r="AX65" s="39">
        <f>ROUND([1]V_МО_7_был!AX65+[1]V_МО_изм!AX65,0)</f>
        <v>150</v>
      </c>
      <c r="AY65" s="42">
        <f>ROUND([1]V_МО_7_был!AY65+[1]V_МО_изм!AY65,0)</f>
        <v>0</v>
      </c>
      <c r="AZ65" s="39">
        <f>ROUND([1]V_МО_7_был!AZ65+[1]V_МО_изм!AZ65,0)</f>
        <v>0</v>
      </c>
      <c r="BA65" s="39">
        <f>ROUND([1]V_МО_7_был!BA65+[1]V_МО_изм!BA65,0)</f>
        <v>0</v>
      </c>
      <c r="BB65" s="43">
        <f>ROUND([1]V_МО_7_был!BB65+[1]V_МО_изм!BB65,0)</f>
        <v>0</v>
      </c>
      <c r="BC65" s="39">
        <f>ROUND([1]V_МО_7_был!BC65+[1]V_МО_изм!BC65,0)</f>
        <v>0</v>
      </c>
      <c r="BD65" s="39">
        <f>ROUND([1]V_МО_7_был!BD65+[1]V_МО_изм!BD65,0)</f>
        <v>0</v>
      </c>
      <c r="BE65" s="39">
        <f>ROUND([1]V_МО_7_был!BE65+[1]V_МО_изм!BE65,0)</f>
        <v>0</v>
      </c>
      <c r="BF65" s="39">
        <f>ROUND([1]V_МО_7_был!BF65+[1]V_МО_изм!BF65,0)</f>
        <v>0</v>
      </c>
      <c r="BG65" s="43">
        <f>ROUND([1]V_МО_7_был!BG65+[1]V_МО_изм!BG65,0)</f>
        <v>0</v>
      </c>
      <c r="BH65" s="39">
        <f>ROUND([1]V_МО_7_был!BH65+[1]V_МО_изм!BH65,0)</f>
        <v>0</v>
      </c>
      <c r="BI65" s="39">
        <f>ROUND([1]V_МО_7_был!BI65+[1]V_МО_изм!BI65,0)</f>
        <v>0</v>
      </c>
      <c r="BJ65" s="39">
        <f>ROUND([1]V_МО_7_был!BJ65+[1]V_МО_изм!BJ65,0)</f>
        <v>67</v>
      </c>
      <c r="BK65" s="43">
        <f>ROUND([1]V_МО_7_был!BK65+[1]V_МО_изм!BK65,0)</f>
        <v>0</v>
      </c>
      <c r="BL65" s="39">
        <f>ROUND([1]V_МО_7_был!BL65+[1]V_МО_изм!BL65,0)</f>
        <v>0</v>
      </c>
      <c r="BM65" s="39">
        <f>ROUND([1]V_МО_7_был!BM65+[1]V_МО_изм!BM65,0)</f>
        <v>0</v>
      </c>
      <c r="BN65" s="39">
        <f>ROUND([1]V_МО_7_был!BN65+[1]V_МО_изм!BN65,0)</f>
        <v>0</v>
      </c>
      <c r="BO65" s="39">
        <f>ROUND([1]V_МО_7_был!BO65+[1]V_МО_изм!BO65,0)</f>
        <v>0</v>
      </c>
      <c r="BP65" s="39">
        <f>ROUND([1]V_МО_7_был!BP65+[1]V_МО_изм!BP65,0)</f>
        <v>0</v>
      </c>
      <c r="BQ65" s="39">
        <f>ROUND([1]V_МО_7_был!BQ65+[1]V_МО_изм!BQ65,0)</f>
        <v>0</v>
      </c>
      <c r="BR65" s="39">
        <f>ROUND([1]V_МО_7_был!BR65+[1]V_МО_изм!BR65,0)</f>
        <v>0</v>
      </c>
      <c r="BS65" s="39">
        <f>ROUND([1]V_МО_7_был!BS65+[1]V_МО_изм!BS65,0)</f>
        <v>0</v>
      </c>
      <c r="BT65" s="37">
        <v>0</v>
      </c>
      <c r="BU65" s="40">
        <f>ROUND([1]V_МО_7_был!BU65+[1]V_МО_изм!BU65,0)</f>
        <v>0</v>
      </c>
      <c r="BV65" s="39">
        <f>ROUND([1]V_МО_7_был!BV65+[1]V_МО_изм!BV65,0)</f>
        <v>0</v>
      </c>
      <c r="BW65" s="39">
        <f>ROUND([1]V_МО_7_был!BW65+[1]V_МО_изм!BW65,0)</f>
        <v>0</v>
      </c>
      <c r="BX65" s="39">
        <f>ROUND([1]V_МО_7_был!BX65+[1]V_МО_изм!BX65,0)</f>
        <v>0</v>
      </c>
      <c r="BY65" s="39">
        <f>ROUND([1]V_МО_7_был!BY65+[1]V_МО_изм!BY65,0)</f>
        <v>0</v>
      </c>
      <c r="BZ65" s="39">
        <f>ROUND([1]V_МО_7_был!BZ65+[1]V_МО_изм!BZ65,0)</f>
        <v>0</v>
      </c>
      <c r="CA65" s="39">
        <f>ROUND([1]V_МО_7_был!CA65+[1]V_МО_изм!CA65,0)</f>
        <v>0</v>
      </c>
      <c r="CB65" s="39">
        <f>ROUND([1]V_МО_7_был!CB65+[1]V_МО_изм!CB65,0)</f>
        <v>0</v>
      </c>
      <c r="CC65" s="39">
        <f>ROUND([1]V_МО_7_был!CC65+[1]V_МО_изм!CC65,0)</f>
        <v>0</v>
      </c>
      <c r="CD65" s="39">
        <f>ROUND([1]V_МО_7_был!CD65+[1]V_МО_изм!CD65,0)</f>
        <v>0</v>
      </c>
      <c r="CE65" s="39">
        <f>ROUND([1]V_МО_7_был!CE65+[1]V_МО_изм!CE65,0)</f>
        <v>0</v>
      </c>
      <c r="CF65" s="39">
        <f>ROUND([1]V_МО_7_был!CF65+[1]V_МО_изм!CF65,0)</f>
        <v>0</v>
      </c>
      <c r="CG65" s="39">
        <f>ROUND([1]V_МО_7_был!CG65+[1]V_МО_изм!CG65,0)</f>
        <v>0</v>
      </c>
      <c r="CH65" s="39">
        <f>ROUND([1]V_МО_7_был!CH65+[1]V_МО_изм!CH65,0)</f>
        <v>0</v>
      </c>
      <c r="CI65" s="39">
        <f>ROUND([1]V_МО_7_был!CI65+[1]V_МО_изм!CI65,0)</f>
        <v>0</v>
      </c>
      <c r="CJ65" s="39">
        <f>ROUND([1]V_МО_7_был!CJ65+[1]V_МО_изм!CJ65,0)</f>
        <v>0</v>
      </c>
      <c r="CK65" s="39">
        <f>ROUND([1]V_МО_7_был!CK65+[1]V_МО_изм!CK65,0)</f>
        <v>0</v>
      </c>
      <c r="CL65" s="39">
        <f>ROUND([1]V_МО_7_был!CL65+[1]V_МО_изм!CL65,0)</f>
        <v>0</v>
      </c>
      <c r="CM65" s="39">
        <f>ROUND([1]V_МО_7_был!CM65+[1]V_МО_изм!CM65,0)</f>
        <v>0</v>
      </c>
      <c r="CN65" s="39">
        <f>ROUND([1]V_МО_7_был!CN65+[1]V_МО_изм!CN65,0)</f>
        <v>0</v>
      </c>
      <c r="CO65" s="39">
        <f>ROUND([1]V_МО_7_был!CO65+[1]V_МО_изм!CO65,0)</f>
        <v>0</v>
      </c>
      <c r="CP65" s="39">
        <f>ROUND([1]V_МО_7_был!CP65+[1]V_МО_изм!CP65,0)</f>
        <v>0</v>
      </c>
      <c r="CQ65" s="39">
        <f>ROUND([1]V_МО_7_был!CQ65+[1]V_МО_изм!CQ65,0)</f>
        <v>0</v>
      </c>
      <c r="CR65" s="39">
        <f>ROUND([1]V_МО_7_был!CR65+[1]V_МО_изм!CR65,0)</f>
        <v>0</v>
      </c>
      <c r="CS65" s="39">
        <f>ROUND([1]V_МО_7_был!CS65+[1]V_МО_изм!CS65,0)</f>
        <v>0</v>
      </c>
      <c r="CT65" s="39">
        <f>ROUND([1]V_МО_7_был!CT65+[1]V_МО_изм!CT65,0)</f>
        <v>0</v>
      </c>
      <c r="CU65" s="39">
        <f>ROUND([1]V_МО_7_был!CU65+[1]V_МО_изм!CU65,0)</f>
        <v>0</v>
      </c>
      <c r="CV65" s="39">
        <f>ROUND([1]V_МО_7_был!CV65+[1]V_МО_изм!CV65,0)</f>
        <v>0</v>
      </c>
      <c r="CW65" s="39">
        <f>ROUND([1]V_МО_7_был!CW65+[1]V_МО_изм!CW65,0)</f>
        <v>0</v>
      </c>
      <c r="CX65" s="39">
        <f>ROUND([1]V_МО_7_был!CX65+[1]V_МО_изм!CX65,0)</f>
        <v>0</v>
      </c>
      <c r="CY65" s="39">
        <f>ROUND([1]V_МО_7_был!CY65+[1]V_МО_изм!CY65,0)</f>
        <v>0</v>
      </c>
      <c r="CZ65" s="39">
        <f>ROUND([1]V_МО_7_был!CZ65+[1]V_МО_изм!CZ65,0)</f>
        <v>0</v>
      </c>
      <c r="DA65" s="39">
        <f>ROUND([1]V_МО_7_был!DA65+[1]V_МО_изм!DA65,0)</f>
        <v>0</v>
      </c>
      <c r="DB65" s="39">
        <f>ROUND([1]V_МО_7_был!DB65+[1]V_МО_изм!DB65,0)</f>
        <v>0</v>
      </c>
      <c r="DC65" s="39">
        <f>ROUND([1]V_МО_7_был!DC65+[1]V_МО_изм!DC65,0)</f>
        <v>0</v>
      </c>
      <c r="DD65" s="39">
        <f>ROUND([1]V_МО_7_был!DD65+[1]V_МО_изм!DD65,0)</f>
        <v>0</v>
      </c>
      <c r="DE65" s="39">
        <f>ROUND([1]V_МО_7_был!DE65+[1]V_МО_изм!DE65,0)</f>
        <v>0</v>
      </c>
      <c r="DF65" s="39">
        <f>ROUND([1]V_МО_7_был!DF65+[1]V_МО_изм!DF65,0)</f>
        <v>0</v>
      </c>
      <c r="DG65" s="39">
        <f>ROUND([1]V_МО_7_был!DG65+[1]V_МО_изм!DG65,0)</f>
        <v>0</v>
      </c>
      <c r="DH65" s="39">
        <f>ROUND([1]V_МО_7_был!DH65+[1]V_МО_изм!DH65,0)</f>
        <v>0</v>
      </c>
      <c r="DI65" s="39">
        <f>ROUND([1]V_МО_7_был!DI65+[1]V_МО_изм!DI65,0)</f>
        <v>0</v>
      </c>
      <c r="DJ65" s="39">
        <f>ROUND([1]V_МО_7_был!DJ65+[1]V_МО_изм!DJ65,0)</f>
        <v>0</v>
      </c>
      <c r="DK65" s="39">
        <f>ROUND([1]V_МО_7_был!DK65+[1]V_МО_изм!DK65,0)</f>
        <v>0</v>
      </c>
      <c r="DL65" s="39">
        <f>ROUND([1]V_МО_7_был!DL65+[1]V_МО_изм!DL65,0)</f>
        <v>0</v>
      </c>
      <c r="DM65" s="44">
        <f>ROUND([1]V_МО_7_был!DM65+[1]V_МО_изм!DM65,0)</f>
        <v>0</v>
      </c>
      <c r="DN65" s="44">
        <f>ROUND([1]V_МО_7_был!DN65+[1]V_МО_изм!DN65,0)</f>
        <v>0</v>
      </c>
      <c r="DO65" s="39">
        <f>ROUND([1]V_МО_7_был!DO65+[1]V_МО_изм!DO65,0)</f>
        <v>0</v>
      </c>
      <c r="DP65" s="37">
        <f>ROUND([1]V_МО_7_был!DP65+[1]V_МО_изм!DP65,0)</f>
        <v>0</v>
      </c>
      <c r="DQ65" s="40">
        <f>ROUND([1]V_МО_7_был!DQ65+[1]V_МО_изм!DQ65,0)</f>
        <v>0</v>
      </c>
      <c r="DR65" s="38">
        <f>ROUND([1]V_МО_7_был!DR65+[1]V_МО_изм!DR65,0)</f>
        <v>0</v>
      </c>
      <c r="DS65" s="39">
        <f>ROUND([1]V_МО_7_был!DS65+[1]V_МО_изм!DS65,0)</f>
        <v>0</v>
      </c>
      <c r="DT65" s="39">
        <f>ROUND([1]V_МО_7_был!DT65+[1]V_МО_изм!DT65,0)</f>
        <v>0</v>
      </c>
      <c r="DU65" s="39">
        <f>ROUND([1]V_МО_7_был!DU65+[1]V_МО_изм!DU65,0)</f>
        <v>0</v>
      </c>
      <c r="DV65" s="39">
        <f>ROUND([1]V_МО_7_был!DV65+[1]V_МО_изм!DV65,0)</f>
        <v>0</v>
      </c>
      <c r="DW65" s="39">
        <f>ROUND([1]V_МО_7_был!DW65+[1]V_МО_изм!DW65,0)</f>
        <v>0</v>
      </c>
      <c r="DX65" s="39">
        <f>ROUND([1]V_МО_7_был!DX65+[1]V_МО_изм!DX65,0)</f>
        <v>0</v>
      </c>
      <c r="DY65" s="39">
        <f>ROUND([1]V_МО_7_был!DY65+[1]V_МО_изм!DY65,0)</f>
        <v>0</v>
      </c>
      <c r="DZ65" s="39">
        <f>ROUND([1]V_МО_7_был!DZ65+[1]V_МО_изм!DZ65,0)</f>
        <v>0</v>
      </c>
      <c r="EA65" s="39">
        <f>ROUND([1]V_МО_7_был!EA65+[1]V_МО_изм!EA65,0)</f>
        <v>0</v>
      </c>
      <c r="EB65" s="39">
        <f>ROUND([1]V_МО_7_был!EB65+[1]V_МО_изм!EB65,0)</f>
        <v>0</v>
      </c>
      <c r="EC65" s="39">
        <f>ROUND([1]V_МО_7_был!EC65+[1]V_МО_изм!EC65,0)</f>
        <v>0</v>
      </c>
      <c r="ED65" s="39">
        <f>ROUND([1]V_МО_7_был!ED65+[1]V_МО_изм!ED65,0)</f>
        <v>0</v>
      </c>
      <c r="EE65" s="39">
        <f>ROUND([1]V_МО_7_был!EE65+[1]V_МО_изм!EE65,0)</f>
        <v>0</v>
      </c>
      <c r="EF65" s="39">
        <f>ROUND([1]V_МО_7_был!EF65+[1]V_МО_изм!EF65,0)</f>
        <v>0</v>
      </c>
      <c r="EG65" s="38">
        <f>ROUND([1]V_МО_7_был!EG65+[1]V_МО_изм!EG65,0)</f>
        <v>0</v>
      </c>
      <c r="EH65" s="39">
        <f>ROUND([1]V_МО_7_был!EH65+[1]V_МО_изм!EH65,0)</f>
        <v>0</v>
      </c>
      <c r="EI65" s="38">
        <f>ROUND([1]V_МО_7_был!EI65+[1]V_МО_изм!EI65,0)</f>
        <v>0</v>
      </c>
      <c r="EJ65" s="39">
        <f>ROUND([1]V_МО_7_был!EJ65+[1]V_МО_изм!EJ65,0)</f>
        <v>0</v>
      </c>
      <c r="EK65" s="39">
        <f>ROUND([1]V_МО_7_был!EK65+[1]V_МО_изм!EK65,0)</f>
        <v>0</v>
      </c>
      <c r="EL65" s="39">
        <f>ROUND([1]V_МО_7_был!EL65+[1]V_МО_изм!EL65,0)</f>
        <v>0</v>
      </c>
      <c r="EM65" s="39">
        <f>ROUND([1]V_МО_7_был!EM65+[1]V_МО_изм!EM65,0)</f>
        <v>0</v>
      </c>
      <c r="EN65" s="39">
        <f>ROUND([1]V_МО_7_был!EN65+[1]V_МО_изм!EN65,0)</f>
        <v>0</v>
      </c>
      <c r="EO65" s="39">
        <f>ROUND([1]V_МО_7_был!EO65+[1]V_МО_изм!EO65,0)</f>
        <v>0</v>
      </c>
      <c r="EP65" s="39">
        <f>ROUND([1]V_МО_7_был!EP65+[1]V_МО_изм!EP65,0)</f>
        <v>0</v>
      </c>
      <c r="EQ65" s="39">
        <f>ROUND([1]V_МО_7_был!EQ65+[1]V_МО_изм!EQ65,0)</f>
        <v>0</v>
      </c>
      <c r="ER65" s="39">
        <f>ROUND([1]V_МО_7_был!ER65+[1]V_МО_изм!ER65,0)</f>
        <v>0</v>
      </c>
      <c r="ES65" s="39">
        <f>ROUND([1]V_МО_7_был!ES65+[1]V_МО_изм!ES65,0)</f>
        <v>0</v>
      </c>
      <c r="ET65" s="39">
        <f>ROUND([1]V_МО_7_был!ET65+[1]V_МО_изм!ET65,0)</f>
        <v>0</v>
      </c>
      <c r="EU65" s="39">
        <f>ROUND([1]V_МО_7_был!EU65+[1]V_МО_изм!EU65,0)</f>
        <v>0</v>
      </c>
      <c r="EV65" s="39">
        <f>ROUND([1]V_МО_7_был!EV65+[1]V_МО_изм!EV65,0)</f>
        <v>0</v>
      </c>
      <c r="EW65" s="39">
        <f>ROUND([1]V_МО_7_был!EW65+[1]V_МО_изм!EW65,0)</f>
        <v>0</v>
      </c>
      <c r="EX65" s="39">
        <f>ROUND([1]V_МО_7_был!EX65+[1]V_МО_изм!EX65,0)</f>
        <v>0</v>
      </c>
      <c r="EY65" s="39">
        <f>ROUND([1]V_МО_7_был!EY65+[1]V_МО_изм!EY65,0)</f>
        <v>0</v>
      </c>
      <c r="EZ65" s="39">
        <f>ROUND([1]V_МО_7_был!EZ65+[1]V_МО_изм!EZ65,0)</f>
        <v>0</v>
      </c>
      <c r="FA65" s="45">
        <f>ROUND([1]V_МО_7_был!FA65+[1]V_МО_изм!FA65,0)</f>
        <v>0</v>
      </c>
      <c r="FB65" s="39">
        <f>ROUND([1]V_МО_7_был!FB65+[1]V_МО_изм!FB65,0)</f>
        <v>0</v>
      </c>
      <c r="FC65" s="39">
        <f>ROUND([1]V_МО_7_был!FC65+[1]V_МО_изм!FC65,0)</f>
        <v>0</v>
      </c>
      <c r="FD65" s="39">
        <f>ROUND([1]V_МО_7_был!FD65+[1]V_МО_изм!FD65,0)</f>
        <v>0</v>
      </c>
      <c r="FE65" s="39">
        <f>ROUND([1]V_МО_7_был!FE65+[1]V_МО_изм!FE65,0)</f>
        <v>0</v>
      </c>
      <c r="FF65" s="39">
        <f>ROUND([1]V_МО_7_был!FF65+[1]V_МО_изм!FF65,0)</f>
        <v>0</v>
      </c>
      <c r="FH65" s="46"/>
    </row>
    <row r="66" spans="1:164" x14ac:dyDescent="0.35">
      <c r="A66" s="34">
        <f t="shared" si="24"/>
        <v>44</v>
      </c>
      <c r="B66" s="35" t="s">
        <v>233</v>
      </c>
      <c r="C66" s="36" t="s">
        <v>234</v>
      </c>
      <c r="D66" s="37">
        <f t="shared" si="4"/>
        <v>19187</v>
      </c>
      <c r="E66" s="38">
        <f t="shared" si="5"/>
        <v>19187</v>
      </c>
      <c r="F66" s="39">
        <f t="shared" si="6"/>
        <v>0</v>
      </c>
      <c r="G66" s="39">
        <f t="shared" si="6"/>
        <v>0</v>
      </c>
      <c r="H66" s="39">
        <f t="shared" si="6"/>
        <v>19187</v>
      </c>
      <c r="I66" s="39">
        <f t="shared" si="7"/>
        <v>0</v>
      </c>
      <c r="J66" s="38">
        <f t="shared" si="8"/>
        <v>9929</v>
      </c>
      <c r="K66" s="39">
        <f>ROUND([1]V_МО_7_был!K66+[1]V_МО_изм!K66,0)</f>
        <v>0</v>
      </c>
      <c r="L66" s="39">
        <f>ROUND([1]V_МО_7_был!L66+[1]V_МО_изм!L66,0)</f>
        <v>0</v>
      </c>
      <c r="M66" s="39">
        <f>ROUND([1]V_МО_7_был!M66+[1]V_МО_изм!M66,0)</f>
        <v>9929</v>
      </c>
      <c r="N66" s="39">
        <f>ROUND([1]V_МО_7_был!N66+[1]V_МО_изм!N66,0)</f>
        <v>0</v>
      </c>
      <c r="O66" s="38">
        <f t="shared" si="9"/>
        <v>9258</v>
      </c>
      <c r="P66" s="39">
        <f>ROUND([1]V_МО_7_был!P66+[1]V_МО_изм!P66,0)</f>
        <v>0</v>
      </c>
      <c r="Q66" s="39">
        <f>ROUND([1]V_МО_7_был!Q66+[1]V_МО_изм!Q66,0)</f>
        <v>0</v>
      </c>
      <c r="R66" s="39">
        <f>ROUND([1]V_МО_7_был!R66+[1]V_МО_изм!R66,0)</f>
        <v>9258</v>
      </c>
      <c r="S66" s="39">
        <f>ROUND([1]V_МО_7_был!S66+[1]V_МО_изм!S66,0)</f>
        <v>0</v>
      </c>
      <c r="T66" s="39">
        <f>ROUND([1]V_МО_7_был!T66+[1]V_МО_изм!T66,0)</f>
        <v>0</v>
      </c>
      <c r="U66" s="39">
        <f>ROUND([1]V_МО_7_был!U66+[1]V_МО_изм!U66,0)</f>
        <v>0</v>
      </c>
      <c r="V66" s="39"/>
      <c r="W66" s="38">
        <f t="shared" si="10"/>
        <v>0</v>
      </c>
      <c r="X66" s="39">
        <f>ROUND([1]V_МО_7_был!X66+[1]V_МО_изм!X66,0)</f>
        <v>0</v>
      </c>
      <c r="Y66" s="39">
        <f>ROUND([1]V_МО_7_был!Y66+[1]V_МО_изм!Y66,0)</f>
        <v>0</v>
      </c>
      <c r="Z66" s="38">
        <f t="shared" si="11"/>
        <v>0</v>
      </c>
      <c r="AA66" s="39">
        <f>ROUND([1]V_МО_7_был!AA66+[1]V_МО_изм!AA66,0)</f>
        <v>0</v>
      </c>
      <c r="AB66" s="39">
        <f>ROUND([1]V_МО_7_был!AB66+[1]V_МО_изм!AB66,0)</f>
        <v>0</v>
      </c>
      <c r="AC66" s="39">
        <f>ROUND([1]V_МО_7_был!AC66+[1]V_МО_изм!AC66,0)</f>
        <v>0</v>
      </c>
      <c r="AD66" s="39">
        <f>ROUND([1]V_МО_7_был!AD66+[1]V_МО_изм!AD66,0)</f>
        <v>0</v>
      </c>
      <c r="AE66" s="39">
        <f>ROUND([1]V_МО_7_был!AE66+[1]V_МО_изм!AE66,0)</f>
        <v>0</v>
      </c>
      <c r="AF66" s="39">
        <f>ROUND([1]V_МО_7_был!AF66+[1]V_МО_изм!AF66,0)</f>
        <v>0</v>
      </c>
      <c r="AG66" s="38">
        <f>ROUND([1]V_МО_7_был!AG66+[1]V_МО_изм!AG66,0)</f>
        <v>0</v>
      </c>
      <c r="AH66" s="39">
        <f>ROUND([1]V_МО_7_был!AH66+[1]V_МО_изм!AH66,0)</f>
        <v>0</v>
      </c>
      <c r="AI66" s="39">
        <f>ROUND([1]V_МО_7_был!AI66+[1]V_МО_изм!AI66,0)</f>
        <v>0</v>
      </c>
      <c r="AJ66" s="39">
        <f>ROUND([1]V_МО_7_был!AJ66+[1]V_МО_изм!AJ66,0)</f>
        <v>0</v>
      </c>
      <c r="AK66" s="39">
        <f>ROUND([1]V_МО_7_был!AK66+[1]V_МО_изм!AK66,0)</f>
        <v>0</v>
      </c>
      <c r="AL66" s="40">
        <f>ROUND([1]V_МО_7_был!AL66+[1]V_МО_изм!AL66,0)</f>
        <v>0</v>
      </c>
      <c r="AM66" s="39">
        <f>ROUND([1]V_МО_7_был!AM66+[1]V_МО_изм!AM66,0)</f>
        <v>0</v>
      </c>
      <c r="AN66" s="39">
        <f>ROUND([1]V_МО_7_был!AN66+[1]V_МО_изм!AN66,0)</f>
        <v>0</v>
      </c>
      <c r="AO66" s="39">
        <f>ROUND([1]V_МО_7_был!AO66+[1]V_МО_изм!AO66,0)</f>
        <v>0</v>
      </c>
      <c r="AP66" s="40">
        <f>ROUND([1]V_МО_7_был!AP66+[1]V_МО_изм!AP66,0)</f>
        <v>1821</v>
      </c>
      <c r="AQ66" s="38">
        <f>ROUND([1]V_МО_7_был!AQ66+[1]V_МО_изм!AQ66,0)</f>
        <v>1821</v>
      </c>
      <c r="AR66" s="39"/>
      <c r="AS66" s="39">
        <f>ROUND([1]V_МО_7_был!AS66+[1]V_МО_изм!AS66,0)</f>
        <v>0</v>
      </c>
      <c r="AT66" s="39">
        <f>ROUND([1]V_МО_7_был!AT66+[1]V_МО_изм!AT66,0)</f>
        <v>0</v>
      </c>
      <c r="AU66" s="39">
        <f>ROUND([1]V_МО_7_был!AU66+[1]V_МО_изм!AU66,0)</f>
        <v>1821</v>
      </c>
      <c r="AV66" s="39">
        <f>ROUND([1]V_МО_7_был!AV66+[1]V_МО_изм!AV66,0)</f>
        <v>0</v>
      </c>
      <c r="AW66" s="39">
        <f>ROUND([1]V_МО_7_был!AW66+[1]V_МО_изм!AW66,0)</f>
        <v>0</v>
      </c>
      <c r="AX66" s="39">
        <f>ROUND([1]V_МО_7_был!AX66+[1]V_МО_изм!AX66,0)</f>
        <v>0</v>
      </c>
      <c r="AY66" s="42">
        <f>ROUND([1]V_МО_7_был!AY66+[1]V_МО_изм!AY66,0)</f>
        <v>0</v>
      </c>
      <c r="AZ66" s="39">
        <f>ROUND([1]V_МО_7_был!AZ66+[1]V_МО_изм!AZ66,0)</f>
        <v>0</v>
      </c>
      <c r="BA66" s="39">
        <f>ROUND([1]V_МО_7_был!BA66+[1]V_МО_изм!BA66,0)</f>
        <v>0</v>
      </c>
      <c r="BB66" s="43">
        <f>ROUND([1]V_МО_7_был!BB66+[1]V_МО_изм!BB66,0)</f>
        <v>2064</v>
      </c>
      <c r="BC66" s="39">
        <f>ROUND([1]V_МО_7_был!BC66+[1]V_МО_изм!BC66,0)</f>
        <v>415</v>
      </c>
      <c r="BD66" s="39">
        <f>ROUND([1]V_МО_7_был!BD66+[1]V_МО_изм!BD66,0)</f>
        <v>0</v>
      </c>
      <c r="BE66" s="39">
        <f>ROUND([1]V_МО_7_был!BE66+[1]V_МО_изм!BE66,0)</f>
        <v>1244</v>
      </c>
      <c r="BF66" s="39">
        <f>ROUND([1]V_МО_7_был!BF66+[1]V_МО_изм!BF66,0)</f>
        <v>405</v>
      </c>
      <c r="BG66" s="43">
        <f>ROUND([1]V_МО_7_был!BG66+[1]V_МО_изм!BG66,0)</f>
        <v>330</v>
      </c>
      <c r="BH66" s="39">
        <f>ROUND([1]V_МО_7_был!BH66+[1]V_МО_изм!BH66,0)</f>
        <v>200</v>
      </c>
      <c r="BI66" s="39">
        <f>ROUND([1]V_МО_7_был!BI66+[1]V_МО_изм!BI66,0)</f>
        <v>130</v>
      </c>
      <c r="BJ66" s="39">
        <f>ROUND([1]V_МО_7_был!BJ66+[1]V_МО_изм!BJ66,0)</f>
        <v>14927</v>
      </c>
      <c r="BK66" s="43">
        <f>ROUND([1]V_МО_7_был!BK66+[1]V_МО_изм!BK66,0)</f>
        <v>789</v>
      </c>
      <c r="BL66" s="39">
        <f>ROUND([1]V_МО_7_был!BL66+[1]V_МО_изм!BL66,0)</f>
        <v>0</v>
      </c>
      <c r="BM66" s="39">
        <f>ROUND([1]V_МО_7_был!BM66+[1]V_МО_изм!BM66,0)</f>
        <v>789</v>
      </c>
      <c r="BN66" s="39">
        <f>ROUND([1]V_МО_7_был!BN66+[1]V_МО_изм!BN66,0)</f>
        <v>0</v>
      </c>
      <c r="BO66" s="39">
        <f>ROUND([1]V_МО_7_был!BO66+[1]V_МО_изм!BO66,0)</f>
        <v>0</v>
      </c>
      <c r="BP66" s="39">
        <f>ROUND([1]V_МО_7_был!BP66+[1]V_МО_изм!BP66,0)</f>
        <v>0</v>
      </c>
      <c r="BQ66" s="39">
        <f>ROUND([1]V_МО_7_был!BQ66+[1]V_МО_изм!BQ66,0)</f>
        <v>0</v>
      </c>
      <c r="BR66" s="39">
        <f>ROUND([1]V_МО_7_был!BR66+[1]V_МО_изм!BR66,0)</f>
        <v>0</v>
      </c>
      <c r="BS66" s="39">
        <f>ROUND([1]V_МО_7_был!BS66+[1]V_МО_изм!BS66,0)</f>
        <v>0</v>
      </c>
      <c r="BT66" s="37">
        <v>0</v>
      </c>
      <c r="BU66" s="40">
        <f>ROUND([1]V_МО_7_был!BU66+[1]V_МО_изм!BU66,0)</f>
        <v>0</v>
      </c>
      <c r="BV66" s="39">
        <f>ROUND([1]V_МО_7_был!BV66+[1]V_МО_изм!BV66,0)</f>
        <v>0</v>
      </c>
      <c r="BW66" s="39">
        <f>ROUND([1]V_МО_7_был!BW66+[1]V_МО_изм!BW66,0)</f>
        <v>0</v>
      </c>
      <c r="BX66" s="39">
        <f>ROUND([1]V_МО_7_был!BX66+[1]V_МО_изм!BX66,0)</f>
        <v>0</v>
      </c>
      <c r="BY66" s="39">
        <f>ROUND([1]V_МО_7_был!BY66+[1]V_МО_изм!BY66,0)</f>
        <v>0</v>
      </c>
      <c r="BZ66" s="39">
        <f>ROUND([1]V_МО_7_был!BZ66+[1]V_МО_изм!BZ66,0)</f>
        <v>0</v>
      </c>
      <c r="CA66" s="39">
        <f>ROUND([1]V_МО_7_был!CA66+[1]V_МО_изм!CA66,0)</f>
        <v>0</v>
      </c>
      <c r="CB66" s="39">
        <f>ROUND([1]V_МО_7_был!CB66+[1]V_МО_изм!CB66,0)</f>
        <v>0</v>
      </c>
      <c r="CC66" s="39">
        <f>ROUND([1]V_МО_7_был!CC66+[1]V_МО_изм!CC66,0)</f>
        <v>0</v>
      </c>
      <c r="CD66" s="39">
        <f>ROUND([1]V_МО_7_был!CD66+[1]V_МО_изм!CD66,0)</f>
        <v>0</v>
      </c>
      <c r="CE66" s="39">
        <f>ROUND([1]V_МО_7_был!CE66+[1]V_МО_изм!CE66,0)</f>
        <v>0</v>
      </c>
      <c r="CF66" s="39">
        <f>ROUND([1]V_МО_7_был!CF66+[1]V_МО_изм!CF66,0)</f>
        <v>0</v>
      </c>
      <c r="CG66" s="39">
        <f>ROUND([1]V_МО_7_был!CG66+[1]V_МО_изм!CG66,0)</f>
        <v>0</v>
      </c>
      <c r="CH66" s="39">
        <f>ROUND([1]V_МО_7_был!CH66+[1]V_МО_изм!CH66,0)</f>
        <v>0</v>
      </c>
      <c r="CI66" s="39">
        <f>ROUND([1]V_МО_7_был!CI66+[1]V_МО_изм!CI66,0)</f>
        <v>0</v>
      </c>
      <c r="CJ66" s="39">
        <f>ROUND([1]V_МО_7_был!CJ66+[1]V_МО_изм!CJ66,0)</f>
        <v>0</v>
      </c>
      <c r="CK66" s="39">
        <f>ROUND([1]V_МО_7_был!CK66+[1]V_МО_изм!CK66,0)</f>
        <v>0</v>
      </c>
      <c r="CL66" s="39">
        <f>ROUND([1]V_МО_7_был!CL66+[1]V_МО_изм!CL66,0)</f>
        <v>0</v>
      </c>
      <c r="CM66" s="39">
        <f>ROUND([1]V_МО_7_был!CM66+[1]V_МО_изм!CM66,0)</f>
        <v>0</v>
      </c>
      <c r="CN66" s="39">
        <f>ROUND([1]V_МО_7_был!CN66+[1]V_МО_изм!CN66,0)</f>
        <v>0</v>
      </c>
      <c r="CO66" s="39">
        <f>ROUND([1]V_МО_7_был!CO66+[1]V_МО_изм!CO66,0)</f>
        <v>0</v>
      </c>
      <c r="CP66" s="39">
        <f>ROUND([1]V_МО_7_был!CP66+[1]V_МО_изм!CP66,0)</f>
        <v>0</v>
      </c>
      <c r="CQ66" s="39">
        <f>ROUND([1]V_МО_7_был!CQ66+[1]V_МО_изм!CQ66,0)</f>
        <v>0</v>
      </c>
      <c r="CR66" s="39">
        <f>ROUND([1]V_МО_7_был!CR66+[1]V_МО_изм!CR66,0)</f>
        <v>0</v>
      </c>
      <c r="CS66" s="39">
        <f>ROUND([1]V_МО_7_был!CS66+[1]V_МО_изм!CS66,0)</f>
        <v>0</v>
      </c>
      <c r="CT66" s="39">
        <f>ROUND([1]V_МО_7_был!CT66+[1]V_МО_изм!CT66,0)</f>
        <v>0</v>
      </c>
      <c r="CU66" s="39">
        <f>ROUND([1]V_МО_7_был!CU66+[1]V_МО_изм!CU66,0)</f>
        <v>0</v>
      </c>
      <c r="CV66" s="39">
        <f>ROUND([1]V_МО_7_был!CV66+[1]V_МО_изм!CV66,0)</f>
        <v>0</v>
      </c>
      <c r="CW66" s="39">
        <f>ROUND([1]V_МО_7_был!CW66+[1]V_МО_изм!CW66,0)</f>
        <v>0</v>
      </c>
      <c r="CX66" s="39">
        <f>ROUND([1]V_МО_7_был!CX66+[1]V_МО_изм!CX66,0)</f>
        <v>0</v>
      </c>
      <c r="CY66" s="39">
        <f>ROUND([1]V_МО_7_был!CY66+[1]V_МО_изм!CY66,0)</f>
        <v>0</v>
      </c>
      <c r="CZ66" s="39">
        <f>ROUND([1]V_МО_7_был!CZ66+[1]V_МО_изм!CZ66,0)</f>
        <v>0</v>
      </c>
      <c r="DA66" s="39">
        <f>ROUND([1]V_МО_7_был!DA66+[1]V_МО_изм!DA66,0)</f>
        <v>0</v>
      </c>
      <c r="DB66" s="39">
        <f>ROUND([1]V_МО_7_был!DB66+[1]V_МО_изм!DB66,0)</f>
        <v>0</v>
      </c>
      <c r="DC66" s="39">
        <f>ROUND([1]V_МО_7_был!DC66+[1]V_МО_изм!DC66,0)</f>
        <v>0</v>
      </c>
      <c r="DD66" s="39">
        <f>ROUND([1]V_МО_7_был!DD66+[1]V_МО_изм!DD66,0)</f>
        <v>0</v>
      </c>
      <c r="DE66" s="39">
        <f>ROUND([1]V_МО_7_был!DE66+[1]V_МО_изм!DE66,0)</f>
        <v>0</v>
      </c>
      <c r="DF66" s="39">
        <f>ROUND([1]V_МО_7_был!DF66+[1]V_МО_изм!DF66,0)</f>
        <v>0</v>
      </c>
      <c r="DG66" s="39">
        <f>ROUND([1]V_МО_7_был!DG66+[1]V_МО_изм!DG66,0)</f>
        <v>0</v>
      </c>
      <c r="DH66" s="39">
        <f>ROUND([1]V_МО_7_был!DH66+[1]V_МО_изм!DH66,0)</f>
        <v>0</v>
      </c>
      <c r="DI66" s="39">
        <f>ROUND([1]V_МО_7_был!DI66+[1]V_МО_изм!DI66,0)</f>
        <v>0</v>
      </c>
      <c r="DJ66" s="39">
        <f>ROUND([1]V_МО_7_был!DJ66+[1]V_МО_изм!DJ66,0)</f>
        <v>0</v>
      </c>
      <c r="DK66" s="39">
        <f>ROUND([1]V_МО_7_был!DK66+[1]V_МО_изм!DK66,0)</f>
        <v>0</v>
      </c>
      <c r="DL66" s="39">
        <f>ROUND([1]V_МО_7_был!DL66+[1]V_МО_изм!DL66,0)</f>
        <v>0</v>
      </c>
      <c r="DM66" s="44">
        <f>ROUND([1]V_МО_7_был!DM66+[1]V_МО_изм!DM66,0)</f>
        <v>0</v>
      </c>
      <c r="DN66" s="44">
        <f>ROUND([1]V_МО_7_был!DN66+[1]V_МО_изм!DN66,0)</f>
        <v>0</v>
      </c>
      <c r="DO66" s="39">
        <f>ROUND([1]V_МО_7_был!DO66+[1]V_МО_изм!DO66,0)</f>
        <v>0</v>
      </c>
      <c r="DP66" s="37">
        <f>ROUND([1]V_МО_7_был!DP66+[1]V_МО_изм!DP66,0)</f>
        <v>0</v>
      </c>
      <c r="DQ66" s="40">
        <f>ROUND([1]V_МО_7_был!DQ66+[1]V_МО_изм!DQ66,0)</f>
        <v>0</v>
      </c>
      <c r="DR66" s="38">
        <f>ROUND([1]V_МО_7_был!DR66+[1]V_МО_изм!DR66,0)</f>
        <v>0</v>
      </c>
      <c r="DS66" s="39">
        <f>ROUND([1]V_МО_7_был!DS66+[1]V_МО_изм!DS66,0)</f>
        <v>0</v>
      </c>
      <c r="DT66" s="39">
        <f>ROUND([1]V_МО_7_был!DT66+[1]V_МО_изм!DT66,0)</f>
        <v>0</v>
      </c>
      <c r="DU66" s="39">
        <f>ROUND([1]V_МО_7_был!DU66+[1]V_МО_изм!DU66,0)</f>
        <v>0</v>
      </c>
      <c r="DV66" s="39">
        <f>ROUND([1]V_МО_7_был!DV66+[1]V_МО_изм!DV66,0)</f>
        <v>0</v>
      </c>
      <c r="DW66" s="39">
        <f>ROUND([1]V_МО_7_был!DW66+[1]V_МО_изм!DW66,0)</f>
        <v>0</v>
      </c>
      <c r="DX66" s="39">
        <f>ROUND([1]V_МО_7_был!DX66+[1]V_МО_изм!DX66,0)</f>
        <v>0</v>
      </c>
      <c r="DY66" s="39">
        <f>ROUND([1]V_МО_7_был!DY66+[1]V_МО_изм!DY66,0)</f>
        <v>0</v>
      </c>
      <c r="DZ66" s="39">
        <f>ROUND([1]V_МО_7_был!DZ66+[1]V_МО_изм!DZ66,0)</f>
        <v>0</v>
      </c>
      <c r="EA66" s="39">
        <f>ROUND([1]V_МО_7_был!EA66+[1]V_МО_изм!EA66,0)</f>
        <v>0</v>
      </c>
      <c r="EB66" s="39">
        <f>ROUND([1]V_МО_7_был!EB66+[1]V_МО_изм!EB66,0)</f>
        <v>0</v>
      </c>
      <c r="EC66" s="39">
        <f>ROUND([1]V_МО_7_был!EC66+[1]V_МО_изм!EC66,0)</f>
        <v>0</v>
      </c>
      <c r="ED66" s="39">
        <f>ROUND([1]V_МО_7_был!ED66+[1]V_МО_изм!ED66,0)</f>
        <v>0</v>
      </c>
      <c r="EE66" s="39">
        <f>ROUND([1]V_МО_7_был!EE66+[1]V_МО_изм!EE66,0)</f>
        <v>0</v>
      </c>
      <c r="EF66" s="39">
        <f>ROUND([1]V_МО_7_был!EF66+[1]V_МО_изм!EF66,0)</f>
        <v>0</v>
      </c>
      <c r="EG66" s="38">
        <f>ROUND([1]V_МО_7_был!EG66+[1]V_МО_изм!EG66,0)</f>
        <v>0</v>
      </c>
      <c r="EH66" s="39">
        <f>ROUND([1]V_МО_7_был!EH66+[1]V_МО_изм!EH66,0)</f>
        <v>0</v>
      </c>
      <c r="EI66" s="38">
        <f>ROUND([1]V_МО_7_был!EI66+[1]V_МО_изм!EI66,0)</f>
        <v>0</v>
      </c>
      <c r="EJ66" s="39">
        <f>ROUND([1]V_МО_7_был!EJ66+[1]V_МО_изм!EJ66,0)</f>
        <v>0</v>
      </c>
      <c r="EK66" s="39">
        <f>ROUND([1]V_МО_7_был!EK66+[1]V_МО_изм!EK66,0)</f>
        <v>0</v>
      </c>
      <c r="EL66" s="39">
        <f>ROUND([1]V_МО_7_был!EL66+[1]V_МО_изм!EL66,0)</f>
        <v>0</v>
      </c>
      <c r="EM66" s="39">
        <f>ROUND([1]V_МО_7_был!EM66+[1]V_МО_изм!EM66,0)</f>
        <v>0</v>
      </c>
      <c r="EN66" s="39">
        <f>ROUND([1]V_МО_7_был!EN66+[1]V_МО_изм!EN66,0)</f>
        <v>0</v>
      </c>
      <c r="EO66" s="39">
        <f>ROUND([1]V_МО_7_был!EO66+[1]V_МО_изм!EO66,0)</f>
        <v>0</v>
      </c>
      <c r="EP66" s="39">
        <f>ROUND([1]V_МО_7_был!EP66+[1]V_МО_изм!EP66,0)</f>
        <v>0</v>
      </c>
      <c r="EQ66" s="39">
        <f>ROUND([1]V_МО_7_был!EQ66+[1]V_МО_изм!EQ66,0)</f>
        <v>0</v>
      </c>
      <c r="ER66" s="39">
        <f>ROUND([1]V_МО_7_был!ER66+[1]V_МО_изм!ER66,0)</f>
        <v>0</v>
      </c>
      <c r="ES66" s="39">
        <f>ROUND([1]V_МО_7_был!ES66+[1]V_МО_изм!ES66,0)</f>
        <v>0</v>
      </c>
      <c r="ET66" s="39">
        <f>ROUND([1]V_МО_7_был!ET66+[1]V_МО_изм!ET66,0)</f>
        <v>0</v>
      </c>
      <c r="EU66" s="39">
        <f>ROUND([1]V_МО_7_был!EU66+[1]V_МО_изм!EU66,0)</f>
        <v>0</v>
      </c>
      <c r="EV66" s="39">
        <f>ROUND([1]V_МО_7_был!EV66+[1]V_МО_изм!EV66,0)</f>
        <v>0</v>
      </c>
      <c r="EW66" s="39">
        <f>ROUND([1]V_МО_7_был!EW66+[1]V_МО_изм!EW66,0)</f>
        <v>0</v>
      </c>
      <c r="EX66" s="39">
        <f>ROUND([1]V_МО_7_был!EX66+[1]V_МО_изм!EX66,0)</f>
        <v>0</v>
      </c>
      <c r="EY66" s="39">
        <f>ROUND([1]V_МО_7_был!EY66+[1]V_МО_изм!EY66,0)</f>
        <v>0</v>
      </c>
      <c r="EZ66" s="39">
        <f>ROUND([1]V_МО_7_был!EZ66+[1]V_МО_изм!EZ66,0)</f>
        <v>0</v>
      </c>
      <c r="FA66" s="45">
        <f>ROUND([1]V_МО_7_был!FA66+[1]V_МО_изм!FA66,0)</f>
        <v>0</v>
      </c>
      <c r="FB66" s="39">
        <f>ROUND([1]V_МО_7_был!FB66+[1]V_МО_изм!FB66,0)</f>
        <v>0</v>
      </c>
      <c r="FC66" s="39">
        <f>ROUND([1]V_МО_7_был!FC66+[1]V_МО_изм!FC66,0)</f>
        <v>0</v>
      </c>
      <c r="FD66" s="39">
        <f>ROUND([1]V_МО_7_был!FD66+[1]V_МО_изм!FD66,0)</f>
        <v>0</v>
      </c>
      <c r="FE66" s="39">
        <f>ROUND([1]V_МО_7_был!FE66+[1]V_МО_изм!FE66,0)</f>
        <v>0</v>
      </c>
      <c r="FF66" s="39">
        <f>ROUND([1]V_МО_7_был!FF66+[1]V_МО_изм!FF66,0)</f>
        <v>0</v>
      </c>
      <c r="FH66" s="46"/>
    </row>
    <row r="67" spans="1:164" x14ac:dyDescent="0.35">
      <c r="A67" s="34">
        <f t="shared" si="24"/>
        <v>45</v>
      </c>
      <c r="B67" s="35" t="s">
        <v>235</v>
      </c>
      <c r="C67" s="36" t="s">
        <v>236</v>
      </c>
      <c r="D67" s="37">
        <f t="shared" si="4"/>
        <v>63879</v>
      </c>
      <c r="E67" s="38">
        <f t="shared" si="5"/>
        <v>43912</v>
      </c>
      <c r="F67" s="39">
        <f t="shared" si="6"/>
        <v>14789</v>
      </c>
      <c r="G67" s="39">
        <f t="shared" si="6"/>
        <v>8547</v>
      </c>
      <c r="H67" s="39">
        <f t="shared" si="6"/>
        <v>20576</v>
      </c>
      <c r="I67" s="39">
        <f t="shared" si="7"/>
        <v>0</v>
      </c>
      <c r="J67" s="38">
        <f t="shared" si="8"/>
        <v>16346</v>
      </c>
      <c r="K67" s="39">
        <f>ROUND([1]V_МО_7_был!K67+[1]V_МО_изм!K67,0)</f>
        <v>1385</v>
      </c>
      <c r="L67" s="39">
        <f>ROUND([1]V_МО_7_был!L67+[1]V_МО_изм!L67,0)</f>
        <v>4312</v>
      </c>
      <c r="M67" s="39">
        <f>ROUND([1]V_МО_7_был!M67+[1]V_МО_изм!M67,0)</f>
        <v>10649</v>
      </c>
      <c r="N67" s="39">
        <f>ROUND([1]V_МО_7_был!N67+[1]V_МО_изм!N67,0)</f>
        <v>0</v>
      </c>
      <c r="O67" s="38">
        <f t="shared" si="9"/>
        <v>27566</v>
      </c>
      <c r="P67" s="39">
        <f>ROUND([1]V_МО_7_был!P67+[1]V_МО_изм!P67,0)</f>
        <v>13404</v>
      </c>
      <c r="Q67" s="39">
        <f>ROUND([1]V_МО_7_был!Q67+[1]V_МО_изм!Q67,0)</f>
        <v>4235</v>
      </c>
      <c r="R67" s="39">
        <f>ROUND([1]V_МО_7_был!R67+[1]V_МО_изм!R67,0)</f>
        <v>9927</v>
      </c>
      <c r="S67" s="39">
        <f>ROUND([1]V_МО_7_был!S67+[1]V_МО_изм!S67,0)</f>
        <v>1406</v>
      </c>
      <c r="T67" s="39">
        <f>ROUND([1]V_МО_7_был!T67+[1]V_МО_изм!T67,0)</f>
        <v>0</v>
      </c>
      <c r="U67" s="39">
        <f>ROUND([1]V_МО_7_был!U67+[1]V_МО_изм!U67,0)</f>
        <v>0</v>
      </c>
      <c r="V67" s="51">
        <f>U67+E67+S67+W67+Z67+AE67</f>
        <v>59605</v>
      </c>
      <c r="W67" s="38">
        <f t="shared" si="10"/>
        <v>10788</v>
      </c>
      <c r="X67" s="39">
        <f>ROUND([1]V_МО_7_был!X67+[1]V_МО_изм!X67,0)</f>
        <v>7409</v>
      </c>
      <c r="Y67" s="39">
        <f>ROUND([1]V_МО_7_был!Y67+[1]V_МО_изм!Y67,0)</f>
        <v>3379</v>
      </c>
      <c r="Z67" s="38">
        <f t="shared" si="11"/>
        <v>3492</v>
      </c>
      <c r="AA67" s="39">
        <f>ROUND([1]V_МО_7_был!AA67+[1]V_МО_изм!AA67,0)</f>
        <v>3492</v>
      </c>
      <c r="AB67" s="39">
        <f>ROUND([1]V_МО_7_был!AB67+[1]V_МО_изм!AB67,0)</f>
        <v>1636</v>
      </c>
      <c r="AC67" s="39">
        <f>ROUND([1]V_МО_7_был!AC67+[1]V_МО_изм!AC67,0)</f>
        <v>0</v>
      </c>
      <c r="AD67" s="39">
        <f>ROUND([1]V_МО_7_был!AD67+[1]V_МО_изм!AD67,0)</f>
        <v>0</v>
      </c>
      <c r="AE67" s="39">
        <f>ROUND([1]V_МО_7_был!AE67+[1]V_МО_изм!AE67,0)</f>
        <v>7</v>
      </c>
      <c r="AF67" s="39">
        <f>ROUND([1]V_МО_7_был!AF67+[1]V_МО_изм!AF67,0)</f>
        <v>0</v>
      </c>
      <c r="AG67" s="38">
        <f>ROUND([1]V_МО_7_был!AG67+[1]V_МО_изм!AG67,0)</f>
        <v>0</v>
      </c>
      <c r="AH67" s="39">
        <f>ROUND([1]V_МО_7_был!AH67+[1]V_МО_изм!AH67,0)</f>
        <v>0</v>
      </c>
      <c r="AI67" s="39">
        <f>ROUND([1]V_МО_7_был!AI67+[1]V_МО_изм!AI67,0)</f>
        <v>0</v>
      </c>
      <c r="AJ67" s="39">
        <f>ROUND([1]V_МО_7_был!AJ67+[1]V_МО_изм!AJ67,0)</f>
        <v>4274</v>
      </c>
      <c r="AK67" s="39">
        <f>ROUND([1]V_МО_7_был!AK67+[1]V_МО_изм!AK67,0)</f>
        <v>0</v>
      </c>
      <c r="AL67" s="40">
        <f>ROUND([1]V_МО_7_был!AL67+[1]V_МО_изм!AL67,0)</f>
        <v>7752</v>
      </c>
      <c r="AM67" s="41">
        <f>ROUND([1]V_МО_7_был!AM67+[1]V_МО_изм!AM67,0)</f>
        <v>7752</v>
      </c>
      <c r="AN67" s="39">
        <f>ROUND([1]V_МО_7_был!AN67+[1]V_МО_изм!AN67,0)</f>
        <v>0</v>
      </c>
      <c r="AO67" s="39">
        <f>ROUND([1]V_МО_7_был!AO67+[1]V_МО_изм!AO67,0)</f>
        <v>0</v>
      </c>
      <c r="AP67" s="40">
        <f>ROUND([1]V_МО_7_был!AP67+[1]V_МО_изм!AP67,0)</f>
        <v>29180</v>
      </c>
      <c r="AQ67" s="38">
        <f>ROUND([1]V_МО_7_был!AQ67+[1]V_МО_изм!AQ67,0)</f>
        <v>27322</v>
      </c>
      <c r="AR67" s="39"/>
      <c r="AS67" s="39">
        <f>ROUND([1]V_МО_7_был!AS67+[1]V_МО_изм!AS67,0)</f>
        <v>16875</v>
      </c>
      <c r="AT67" s="39">
        <f>ROUND([1]V_МО_7_был!AT67+[1]V_МО_изм!AT67,0)</f>
        <v>3738</v>
      </c>
      <c r="AU67" s="39">
        <f>ROUND([1]V_МО_7_был!AU67+[1]V_МО_изм!AU67,0)</f>
        <v>6709</v>
      </c>
      <c r="AV67" s="39">
        <f>ROUND([1]V_МО_7_был!AV67+[1]V_МО_изм!AV67,0)</f>
        <v>0</v>
      </c>
      <c r="AW67" s="51">
        <f>ROUND([1]V_МО_7_был!AW67+[1]V_МО_изм!AW67,0)</f>
        <v>27322</v>
      </c>
      <c r="AX67" s="39">
        <f>ROUND([1]V_МО_7_был!AX67+[1]V_МО_изм!AX67,0)</f>
        <v>1858</v>
      </c>
      <c r="AY67" s="42">
        <f>ROUND([1]V_МО_7_был!AY67+[1]V_МО_изм!AY67,0)</f>
        <v>0</v>
      </c>
      <c r="AZ67" s="39">
        <f>ROUND([1]V_МО_7_был!AZ67+[1]V_МО_изм!AZ67,0)</f>
        <v>0</v>
      </c>
      <c r="BA67" s="39">
        <f>ROUND([1]V_МО_7_был!BA67+[1]V_МО_изм!BA67,0)</f>
        <v>0</v>
      </c>
      <c r="BB67" s="43">
        <f>ROUND([1]V_МО_7_был!BB67+[1]V_МО_изм!BB67,0)</f>
        <v>0</v>
      </c>
      <c r="BC67" s="39">
        <f>ROUND([1]V_МО_7_был!BC67+[1]V_МО_изм!BC67,0)</f>
        <v>0</v>
      </c>
      <c r="BD67" s="39">
        <f>ROUND([1]V_МО_7_был!BD67+[1]V_МО_изм!BD67,0)</f>
        <v>0</v>
      </c>
      <c r="BE67" s="39">
        <f>ROUND([1]V_МО_7_был!BE67+[1]V_МО_изм!BE67,0)</f>
        <v>0</v>
      </c>
      <c r="BF67" s="39">
        <f>ROUND([1]V_МО_7_был!BF67+[1]V_МО_изм!BF67,0)</f>
        <v>0</v>
      </c>
      <c r="BG67" s="43">
        <f>ROUND([1]V_МО_7_был!BG67+[1]V_МО_изм!BG67,0)</f>
        <v>0</v>
      </c>
      <c r="BH67" s="39">
        <f>ROUND([1]V_МО_7_был!BH67+[1]V_МО_изм!BH67,0)</f>
        <v>0</v>
      </c>
      <c r="BI67" s="39">
        <f>ROUND([1]V_МО_7_был!BI67+[1]V_МО_изм!BI67,0)</f>
        <v>0</v>
      </c>
      <c r="BJ67" s="39">
        <f>ROUND([1]V_МО_7_был!BJ67+[1]V_МО_изм!BJ67,0)</f>
        <v>2771</v>
      </c>
      <c r="BK67" s="43">
        <f>ROUND([1]V_МО_7_был!BK67+[1]V_МО_изм!BK67,0)</f>
        <v>0</v>
      </c>
      <c r="BL67" s="39">
        <f>ROUND([1]V_МО_7_был!BL67+[1]V_МО_изм!BL67,0)</f>
        <v>0</v>
      </c>
      <c r="BM67" s="39">
        <f>ROUND([1]V_МО_7_был!BM67+[1]V_МО_изм!BM67,0)</f>
        <v>0</v>
      </c>
      <c r="BN67" s="39">
        <f>ROUND([1]V_МО_7_был!BN67+[1]V_МО_изм!BN67,0)</f>
        <v>0</v>
      </c>
      <c r="BO67" s="39">
        <f>ROUND([1]V_МО_7_был!BO67+[1]V_МО_изм!BO67,0)</f>
        <v>0</v>
      </c>
      <c r="BP67" s="39">
        <f>ROUND([1]V_МО_7_был!BP67+[1]V_МО_изм!BP67,0)</f>
        <v>0</v>
      </c>
      <c r="BQ67" s="39">
        <f>ROUND([1]V_МО_7_был!BQ67+[1]V_МО_изм!BQ67,0)</f>
        <v>0</v>
      </c>
      <c r="BR67" s="39">
        <f>ROUND([1]V_МО_7_был!BR67+[1]V_МО_изм!BR67,0)</f>
        <v>0</v>
      </c>
      <c r="BS67" s="39">
        <f>ROUND([1]V_МО_7_был!BS67+[1]V_МО_изм!BS67,0)</f>
        <v>0</v>
      </c>
      <c r="BT67" s="37">
        <v>0</v>
      </c>
      <c r="BU67" s="40">
        <f>ROUND([1]V_МО_7_был!BU67+[1]V_МО_изм!BU67,0)</f>
        <v>0</v>
      </c>
      <c r="BV67" s="39">
        <f>ROUND([1]V_МО_7_был!BV67+[1]V_МО_изм!BV67,0)</f>
        <v>0</v>
      </c>
      <c r="BW67" s="39">
        <f>ROUND([1]V_МО_7_был!BW67+[1]V_МО_изм!BW67,0)</f>
        <v>0</v>
      </c>
      <c r="BX67" s="39">
        <f>ROUND([1]V_МО_7_был!BX67+[1]V_МО_изм!BX67,0)</f>
        <v>0</v>
      </c>
      <c r="BY67" s="39">
        <f>ROUND([1]V_МО_7_был!BY67+[1]V_МО_изм!BY67,0)</f>
        <v>0</v>
      </c>
      <c r="BZ67" s="39">
        <f>ROUND([1]V_МО_7_был!BZ67+[1]V_МО_изм!BZ67,0)</f>
        <v>0</v>
      </c>
      <c r="CA67" s="39">
        <f>ROUND([1]V_МО_7_был!CA67+[1]V_МО_изм!CA67,0)</f>
        <v>0</v>
      </c>
      <c r="CB67" s="39">
        <f>ROUND([1]V_МО_7_был!CB67+[1]V_МО_изм!CB67,0)</f>
        <v>0</v>
      </c>
      <c r="CC67" s="39">
        <f>ROUND([1]V_МО_7_был!CC67+[1]V_МО_изм!CC67,0)</f>
        <v>0</v>
      </c>
      <c r="CD67" s="39">
        <f>ROUND([1]V_МО_7_был!CD67+[1]V_МО_изм!CD67,0)</f>
        <v>0</v>
      </c>
      <c r="CE67" s="39">
        <f>ROUND([1]V_МО_7_был!CE67+[1]V_МО_изм!CE67,0)</f>
        <v>0</v>
      </c>
      <c r="CF67" s="39">
        <f>ROUND([1]V_МО_7_был!CF67+[1]V_МО_изм!CF67,0)</f>
        <v>0</v>
      </c>
      <c r="CG67" s="39">
        <f>ROUND([1]V_МО_7_был!CG67+[1]V_МО_изм!CG67,0)</f>
        <v>0</v>
      </c>
      <c r="CH67" s="39">
        <f>ROUND([1]V_МО_7_был!CH67+[1]V_МО_изм!CH67,0)</f>
        <v>0</v>
      </c>
      <c r="CI67" s="39">
        <f>ROUND([1]V_МО_7_был!CI67+[1]V_МО_изм!CI67,0)</f>
        <v>0</v>
      </c>
      <c r="CJ67" s="39">
        <f>ROUND([1]V_МО_7_был!CJ67+[1]V_МО_изм!CJ67,0)</f>
        <v>0</v>
      </c>
      <c r="CK67" s="39">
        <f>ROUND([1]V_МО_7_был!CK67+[1]V_МО_изм!CK67,0)</f>
        <v>0</v>
      </c>
      <c r="CL67" s="39">
        <f>ROUND([1]V_МО_7_был!CL67+[1]V_МО_изм!CL67,0)</f>
        <v>0</v>
      </c>
      <c r="CM67" s="39">
        <f>ROUND([1]V_МО_7_был!CM67+[1]V_МО_изм!CM67,0)</f>
        <v>0</v>
      </c>
      <c r="CN67" s="39">
        <f>ROUND([1]V_МО_7_был!CN67+[1]V_МО_изм!CN67,0)</f>
        <v>0</v>
      </c>
      <c r="CO67" s="39">
        <f>ROUND([1]V_МО_7_был!CO67+[1]V_МО_изм!CO67,0)</f>
        <v>0</v>
      </c>
      <c r="CP67" s="39">
        <f>ROUND([1]V_МО_7_был!CP67+[1]V_МО_изм!CP67,0)</f>
        <v>0</v>
      </c>
      <c r="CQ67" s="39">
        <f>ROUND([1]V_МО_7_был!CQ67+[1]V_МО_изм!CQ67,0)</f>
        <v>0</v>
      </c>
      <c r="CR67" s="39">
        <f>ROUND([1]V_МО_7_был!CR67+[1]V_МО_изм!CR67,0)</f>
        <v>0</v>
      </c>
      <c r="CS67" s="39">
        <f>ROUND([1]V_МО_7_был!CS67+[1]V_МО_изм!CS67,0)</f>
        <v>0</v>
      </c>
      <c r="CT67" s="39">
        <f>ROUND([1]V_МО_7_был!CT67+[1]V_МО_изм!CT67,0)</f>
        <v>0</v>
      </c>
      <c r="CU67" s="39">
        <f>ROUND([1]V_МО_7_был!CU67+[1]V_МО_изм!CU67,0)</f>
        <v>0</v>
      </c>
      <c r="CV67" s="39">
        <f>ROUND([1]V_МО_7_был!CV67+[1]V_МО_изм!CV67,0)</f>
        <v>0</v>
      </c>
      <c r="CW67" s="39">
        <f>ROUND([1]V_МО_7_был!CW67+[1]V_МО_изм!CW67,0)</f>
        <v>0</v>
      </c>
      <c r="CX67" s="39">
        <f>ROUND([1]V_МО_7_был!CX67+[1]V_МО_изм!CX67,0)</f>
        <v>0</v>
      </c>
      <c r="CY67" s="39">
        <f>ROUND([1]V_МО_7_был!CY67+[1]V_МО_изм!CY67,0)</f>
        <v>0</v>
      </c>
      <c r="CZ67" s="39">
        <f>ROUND([1]V_МО_7_был!CZ67+[1]V_МО_изм!CZ67,0)</f>
        <v>0</v>
      </c>
      <c r="DA67" s="39">
        <f>ROUND([1]V_МО_7_был!DA67+[1]V_МО_изм!DA67,0)</f>
        <v>0</v>
      </c>
      <c r="DB67" s="39">
        <f>ROUND([1]V_МО_7_был!DB67+[1]V_МО_изм!DB67,0)</f>
        <v>0</v>
      </c>
      <c r="DC67" s="39">
        <f>ROUND([1]V_МО_7_был!DC67+[1]V_МО_изм!DC67,0)</f>
        <v>0</v>
      </c>
      <c r="DD67" s="39">
        <f>ROUND([1]V_МО_7_был!DD67+[1]V_МО_изм!DD67,0)</f>
        <v>0</v>
      </c>
      <c r="DE67" s="39">
        <f>ROUND([1]V_МО_7_был!DE67+[1]V_МО_изм!DE67,0)</f>
        <v>0</v>
      </c>
      <c r="DF67" s="39">
        <f>ROUND([1]V_МО_7_был!DF67+[1]V_МО_изм!DF67,0)</f>
        <v>0</v>
      </c>
      <c r="DG67" s="39">
        <f>ROUND([1]V_МО_7_был!DG67+[1]V_МО_изм!DG67,0)</f>
        <v>0</v>
      </c>
      <c r="DH67" s="39">
        <f>ROUND([1]V_МО_7_был!DH67+[1]V_МО_изм!DH67,0)</f>
        <v>0</v>
      </c>
      <c r="DI67" s="39">
        <f>ROUND([1]V_МО_7_был!DI67+[1]V_МО_изм!DI67,0)</f>
        <v>0</v>
      </c>
      <c r="DJ67" s="39">
        <f>ROUND([1]V_МО_7_был!DJ67+[1]V_МО_изм!DJ67,0)</f>
        <v>0</v>
      </c>
      <c r="DK67" s="39">
        <f>ROUND([1]V_МО_7_был!DK67+[1]V_МО_изм!DK67,0)</f>
        <v>0</v>
      </c>
      <c r="DL67" s="39">
        <f>ROUND([1]V_МО_7_был!DL67+[1]V_МО_изм!DL67,0)</f>
        <v>0</v>
      </c>
      <c r="DM67" s="44">
        <f>ROUND([1]V_МО_7_был!DM67+[1]V_МО_изм!DM67,0)</f>
        <v>0</v>
      </c>
      <c r="DN67" s="44">
        <f>ROUND([1]V_МО_7_был!DN67+[1]V_МО_изм!DN67,0)</f>
        <v>0</v>
      </c>
      <c r="DO67" s="39">
        <f>ROUND([1]V_МО_7_был!DO67+[1]V_МО_изм!DO67,0)</f>
        <v>0</v>
      </c>
      <c r="DP67" s="37">
        <f>ROUND([1]V_МО_7_был!DP67+[1]V_МО_изм!DP67,0)</f>
        <v>8497</v>
      </c>
      <c r="DQ67" s="40">
        <f>ROUND([1]V_МО_7_был!DQ67+[1]V_МО_изм!DQ67,0)</f>
        <v>988</v>
      </c>
      <c r="DR67" s="38">
        <f>ROUND([1]V_МО_7_был!DR67+[1]V_МО_изм!DR67,0)</f>
        <v>0</v>
      </c>
      <c r="DS67" s="39">
        <f>ROUND([1]V_МО_7_был!DS67+[1]V_МО_изм!DS67,0)</f>
        <v>0</v>
      </c>
      <c r="DT67" s="39">
        <f>ROUND([1]V_МО_7_был!DT67+[1]V_МО_изм!DT67,0)</f>
        <v>0</v>
      </c>
      <c r="DU67" s="39">
        <f>ROUND([1]V_МО_7_был!DU67+[1]V_МО_изм!DU67,0)</f>
        <v>26</v>
      </c>
      <c r="DV67" s="39">
        <f>ROUND([1]V_МО_7_был!DV67+[1]V_МО_изм!DV67,0)</f>
        <v>0</v>
      </c>
      <c r="DW67" s="39">
        <f>ROUND([1]V_МО_7_был!DW67+[1]V_МО_изм!DW67,0)</f>
        <v>0</v>
      </c>
      <c r="DX67" s="39">
        <f>ROUND([1]V_МО_7_был!DX67+[1]V_МО_изм!DX67,0)</f>
        <v>0</v>
      </c>
      <c r="DY67" s="39">
        <f>ROUND([1]V_МО_7_был!DY67+[1]V_МО_изм!DY67,0)</f>
        <v>0</v>
      </c>
      <c r="DZ67" s="39">
        <f>ROUND([1]V_МО_7_был!DZ67+[1]V_МО_изм!DZ67,0)</f>
        <v>0</v>
      </c>
      <c r="EA67" s="39">
        <f>ROUND([1]V_МО_7_был!EA67+[1]V_МО_изм!EA67,0)</f>
        <v>0</v>
      </c>
      <c r="EB67" s="39">
        <f>ROUND([1]V_МО_7_был!EB67+[1]V_МО_изм!EB67,0)</f>
        <v>1</v>
      </c>
      <c r="EC67" s="39">
        <f>ROUND([1]V_МО_7_был!EC67+[1]V_МО_изм!EC67,0)</f>
        <v>251</v>
      </c>
      <c r="ED67" s="39">
        <f>ROUND([1]V_МО_7_был!ED67+[1]V_МО_изм!ED67,0)</f>
        <v>0</v>
      </c>
      <c r="EE67" s="39">
        <f>ROUND([1]V_МО_7_был!EE67+[1]V_МО_изм!EE67,0)</f>
        <v>44</v>
      </c>
      <c r="EF67" s="39">
        <f>ROUND([1]V_МО_7_был!EF67+[1]V_МО_изм!EF67,0)</f>
        <v>525</v>
      </c>
      <c r="EG67" s="38">
        <f>ROUND([1]V_МО_7_был!EG67+[1]V_МО_изм!EG67,0)</f>
        <v>1</v>
      </c>
      <c r="EH67" s="39">
        <f>ROUND([1]V_МО_7_был!EH67+[1]V_МО_изм!EH67,0)</f>
        <v>0</v>
      </c>
      <c r="EI67" s="38">
        <f>ROUND([1]V_МО_7_был!EI67+[1]V_МО_изм!EI67,0)</f>
        <v>0</v>
      </c>
      <c r="EJ67" s="39">
        <f>ROUND([1]V_МО_7_был!EJ67+[1]V_МО_изм!EJ67,0)</f>
        <v>0</v>
      </c>
      <c r="EK67" s="39">
        <f>ROUND([1]V_МО_7_был!EK67+[1]V_МО_изм!EK67,0)</f>
        <v>0</v>
      </c>
      <c r="EL67" s="39">
        <f>ROUND([1]V_МО_7_был!EL67+[1]V_МО_изм!EL67,0)</f>
        <v>0</v>
      </c>
      <c r="EM67" s="39">
        <f>ROUND([1]V_МО_7_был!EM67+[1]V_МО_изм!EM67,0)</f>
        <v>0</v>
      </c>
      <c r="EN67" s="39">
        <f>ROUND([1]V_МО_7_был!EN67+[1]V_МО_изм!EN67,0)</f>
        <v>0</v>
      </c>
      <c r="EO67" s="39">
        <f>ROUND([1]V_МО_7_был!EO67+[1]V_МО_изм!EO67,0)</f>
        <v>0</v>
      </c>
      <c r="EP67" s="39">
        <f>ROUND([1]V_МО_7_был!EP67+[1]V_МО_изм!EP67,0)</f>
        <v>57</v>
      </c>
      <c r="EQ67" s="39">
        <f>ROUND([1]V_МО_7_был!EQ67+[1]V_МО_изм!EQ67,0)</f>
        <v>0</v>
      </c>
      <c r="ER67" s="39">
        <f>ROUND([1]V_МО_7_был!ER67+[1]V_МО_изм!ER67,0)</f>
        <v>0</v>
      </c>
      <c r="ES67" s="39">
        <f>ROUND([1]V_МО_7_был!ES67+[1]V_МО_изм!ES67,0)</f>
        <v>0</v>
      </c>
      <c r="ET67" s="39">
        <f>ROUND([1]V_МО_7_был!ET67+[1]V_МО_изм!ET67,0)</f>
        <v>26</v>
      </c>
      <c r="EU67" s="39">
        <f>ROUND([1]V_МО_7_был!EU67+[1]V_МО_изм!EU67,0)</f>
        <v>0</v>
      </c>
      <c r="EV67" s="39">
        <f>ROUND([1]V_МО_7_был!EV67+[1]V_МО_изм!EV67,0)</f>
        <v>0</v>
      </c>
      <c r="EW67" s="39">
        <f>ROUND([1]V_МО_7_был!EW67+[1]V_МО_изм!EW67,0)</f>
        <v>0</v>
      </c>
      <c r="EX67" s="39">
        <f>ROUND([1]V_МО_7_был!EX67+[1]V_МО_изм!EX67,0)</f>
        <v>57</v>
      </c>
      <c r="EY67" s="39">
        <f>ROUND([1]V_МО_7_был!EY67+[1]V_МО_изм!EY67,0)</f>
        <v>0</v>
      </c>
      <c r="EZ67" s="39">
        <f>ROUND([1]V_МО_7_был!EZ67+[1]V_МО_изм!EZ67,0)</f>
        <v>0</v>
      </c>
      <c r="FA67" s="45">
        <f>ROUND([1]V_МО_7_был!FA67+[1]V_МО_изм!FA67,0)</f>
        <v>0</v>
      </c>
      <c r="FB67" s="39">
        <f>ROUND([1]V_МО_7_был!FB67+[1]V_МО_изм!FB67,0)</f>
        <v>0</v>
      </c>
      <c r="FC67" s="39">
        <f>ROUND([1]V_МО_7_был!FC67+[1]V_МО_изм!FC67,0)</f>
        <v>0</v>
      </c>
      <c r="FD67" s="39">
        <f>ROUND([1]V_МО_7_был!FD67+[1]V_МО_изм!FD67,0)</f>
        <v>0</v>
      </c>
      <c r="FE67" s="39">
        <f>ROUND([1]V_МО_7_был!FE67+[1]V_МО_изм!FE67,0)</f>
        <v>0</v>
      </c>
      <c r="FF67" s="39">
        <f>ROUND([1]V_МО_7_был!FF67+[1]V_МО_изм!FF67,0)</f>
        <v>0</v>
      </c>
      <c r="FH67" s="46"/>
    </row>
    <row r="68" spans="1:164" ht="41.25" x14ac:dyDescent="0.35">
      <c r="A68" s="47"/>
      <c r="B68" s="48" t="s">
        <v>237</v>
      </c>
      <c r="C68" s="52"/>
      <c r="D68" s="50">
        <f t="shared" ref="D68:Z68" si="25">SUM(D63:D67)</f>
        <v>250343</v>
      </c>
      <c r="E68" s="50">
        <f t="shared" si="25"/>
        <v>160712</v>
      </c>
      <c r="F68" s="50">
        <f t="shared" si="25"/>
        <v>28401</v>
      </c>
      <c r="G68" s="50">
        <f t="shared" si="25"/>
        <v>34699</v>
      </c>
      <c r="H68" s="50">
        <f t="shared" si="25"/>
        <v>97612</v>
      </c>
      <c r="I68" s="50">
        <f t="shared" si="25"/>
        <v>0</v>
      </c>
      <c r="J68" s="50">
        <f t="shared" si="25"/>
        <v>72351</v>
      </c>
      <c r="K68" s="50">
        <f t="shared" si="25"/>
        <v>4278</v>
      </c>
      <c r="L68" s="50">
        <f t="shared" si="25"/>
        <v>17507</v>
      </c>
      <c r="M68" s="50">
        <f t="shared" si="25"/>
        <v>50566</v>
      </c>
      <c r="N68" s="50">
        <f t="shared" si="25"/>
        <v>0</v>
      </c>
      <c r="O68" s="50">
        <f t="shared" si="25"/>
        <v>88361</v>
      </c>
      <c r="P68" s="50">
        <f t="shared" si="25"/>
        <v>24123</v>
      </c>
      <c r="Q68" s="50">
        <f t="shared" si="25"/>
        <v>17192</v>
      </c>
      <c r="R68" s="50">
        <f t="shared" si="25"/>
        <v>47046</v>
      </c>
      <c r="S68" s="50">
        <f t="shared" si="25"/>
        <v>20824</v>
      </c>
      <c r="T68" s="50">
        <f t="shared" si="25"/>
        <v>0</v>
      </c>
      <c r="U68" s="50">
        <f t="shared" si="25"/>
        <v>0</v>
      </c>
      <c r="V68" s="50">
        <f t="shared" si="25"/>
        <v>207235</v>
      </c>
      <c r="W68" s="50">
        <f t="shared" si="25"/>
        <v>26622</v>
      </c>
      <c r="X68" s="50">
        <f t="shared" si="25"/>
        <v>13436</v>
      </c>
      <c r="Y68" s="50">
        <f t="shared" si="25"/>
        <v>13186</v>
      </c>
      <c r="Z68" s="50">
        <f t="shared" si="25"/>
        <v>19460</v>
      </c>
      <c r="AA68" s="50">
        <f>ROUND([1]V_МО_7_был!AA68+[1]V_МО_изм!AA68,0)</f>
        <v>19378</v>
      </c>
      <c r="AB68" s="50">
        <f>ROUND([1]V_МО_7_был!AB68+[1]V_МО_изм!AB68,0)</f>
        <v>6974</v>
      </c>
      <c r="AC68" s="50">
        <f>ROUND([1]V_МО_7_был!AC68+[1]V_МО_изм!AC68,0)</f>
        <v>5</v>
      </c>
      <c r="AD68" s="50">
        <f>ROUND([1]V_МО_7_был!AD68+[1]V_МО_изм!AD68,0)</f>
        <v>77</v>
      </c>
      <c r="AE68" s="50">
        <f>ROUND([1]V_МО_7_был!AE68+[1]V_МО_изм!AE68,0)</f>
        <v>911</v>
      </c>
      <c r="AF68" s="50">
        <f>ROUND([1]V_МО_7_был!AF68+[1]V_МО_изм!AF68,0)</f>
        <v>0</v>
      </c>
      <c r="AG68" s="50">
        <f>ROUND([1]V_МО_7_был!AG68+[1]V_МО_изм!AG68,0)</f>
        <v>0</v>
      </c>
      <c r="AH68" s="50">
        <f>ROUND([1]V_МО_7_был!AH68+[1]V_МО_изм!AH68,0)</f>
        <v>0</v>
      </c>
      <c r="AI68" s="50">
        <f>ROUND([1]V_МО_7_был!AI68+[1]V_МО_изм!AI68,0)</f>
        <v>0</v>
      </c>
      <c r="AJ68" s="50">
        <f>ROUND([1]V_МО_7_был!AJ68+[1]V_МО_изм!AJ68,0)</f>
        <v>21814</v>
      </c>
      <c r="AK68" s="50">
        <f>ROUND([1]V_МО_7_был!AK68+[1]V_МО_изм!AK68,0)</f>
        <v>0</v>
      </c>
      <c r="AL68" s="50">
        <f>ROUND([1]V_МО_7_был!AL68+[1]V_МО_изм!AL68,0)</f>
        <v>36316</v>
      </c>
      <c r="AM68" s="50">
        <f>ROUND([1]V_МО_7_был!AM68+[1]V_МО_изм!AM68,0)</f>
        <v>36316</v>
      </c>
      <c r="AN68" s="50">
        <f>ROUND([1]V_МО_7_был!AN68+[1]V_МО_изм!AN68,0)</f>
        <v>0</v>
      </c>
      <c r="AO68" s="50">
        <f>ROUND([1]V_МО_7_был!AO68+[1]V_МО_изм!AO68,0)</f>
        <v>0</v>
      </c>
      <c r="AP68" s="50">
        <f>ROUND([1]V_МО_7_был!AP68+[1]V_МО_изм!AP68,0)</f>
        <v>125501</v>
      </c>
      <c r="AQ68" s="50">
        <f>ROUND([1]V_МО_7_был!AQ68+[1]V_МО_изм!AQ68,0)</f>
        <v>116600</v>
      </c>
      <c r="AR68" s="50">
        <f>ROUND([1]V_МО_7_был!AR68+[1]V_МО_изм!AR68,0)</f>
        <v>0</v>
      </c>
      <c r="AS68" s="50">
        <f>ROUND([1]V_МО_7_был!AS68+[1]V_МО_изм!AS68,0)</f>
        <v>50324</v>
      </c>
      <c r="AT68" s="50">
        <f>ROUND([1]V_МО_7_был!AT68+[1]V_МО_изм!AT68,0)</f>
        <v>15312</v>
      </c>
      <c r="AU68" s="50">
        <f>ROUND([1]V_МО_7_был!AU68+[1]V_МО_изм!AU68,0)</f>
        <v>50964</v>
      </c>
      <c r="AV68" s="50">
        <f>ROUND([1]V_МО_7_был!AV68+[1]V_МО_изм!AV68,0)</f>
        <v>0</v>
      </c>
      <c r="AW68" s="50">
        <f>ROUND([1]V_МО_7_был!AW68+[1]V_МО_изм!AW68,0)</f>
        <v>114374</v>
      </c>
      <c r="AX68" s="50">
        <f>ROUND([1]V_МО_7_был!AX68+[1]V_МО_изм!AX68,0)</f>
        <v>8901</v>
      </c>
      <c r="AY68" s="50">
        <f>ROUND([1]V_МО_7_был!AY68+[1]V_МО_изм!AY68,0)</f>
        <v>0</v>
      </c>
      <c r="AZ68" s="50">
        <f>ROUND([1]V_МО_7_был!AZ68+[1]V_МО_изм!AZ68,0)</f>
        <v>0</v>
      </c>
      <c r="BA68" s="50">
        <f>ROUND([1]V_МО_7_был!BA68+[1]V_МО_изм!BA68,0)</f>
        <v>0</v>
      </c>
      <c r="BB68" s="50">
        <f>ROUND([1]V_МО_7_был!BB68+[1]V_МО_изм!BB68,0)</f>
        <v>2866</v>
      </c>
      <c r="BC68" s="50">
        <f>ROUND([1]V_МО_7_был!BC68+[1]V_МО_изм!BC68,0)</f>
        <v>1209</v>
      </c>
      <c r="BD68" s="50">
        <f>ROUND([1]V_МО_7_был!BD68+[1]V_МО_изм!BD68,0)</f>
        <v>0</v>
      </c>
      <c r="BE68" s="50">
        <f>ROUND([1]V_МО_7_был!BE68+[1]V_МО_изм!BE68,0)</f>
        <v>1244</v>
      </c>
      <c r="BF68" s="50">
        <f>ROUND([1]V_МО_7_был!BF68+[1]V_МО_изм!BF68,0)</f>
        <v>413</v>
      </c>
      <c r="BG68" s="50">
        <f>ROUND([1]V_МО_7_был!BG68+[1]V_МО_изм!BG68,0)</f>
        <v>330</v>
      </c>
      <c r="BH68" s="50">
        <f>ROUND([1]V_МО_7_был!BH68+[1]V_МО_изм!BH68,0)</f>
        <v>200</v>
      </c>
      <c r="BI68" s="50">
        <f>ROUND([1]V_МО_7_был!BI68+[1]V_МО_изм!BI68,0)</f>
        <v>130</v>
      </c>
      <c r="BJ68" s="50">
        <f>ROUND([1]V_МО_7_был!BJ68+[1]V_МО_изм!BJ68,0)</f>
        <v>27659</v>
      </c>
      <c r="BK68" s="50">
        <f>ROUND([1]V_МО_7_был!BK68+[1]V_МО_изм!BK68,0)</f>
        <v>2311</v>
      </c>
      <c r="BL68" s="50">
        <f>ROUND([1]V_МО_7_был!BL68+[1]V_МО_изм!BL68,0)</f>
        <v>60</v>
      </c>
      <c r="BM68" s="50">
        <f>ROUND([1]V_МО_7_был!BM68+[1]V_МО_изм!BM68,0)</f>
        <v>2251</v>
      </c>
      <c r="BN68" s="50">
        <f>ROUND([1]V_МО_7_был!BN68+[1]V_МО_изм!BN68,0)</f>
        <v>0</v>
      </c>
      <c r="BO68" s="50">
        <f>ROUND([1]V_МО_7_был!BO68+[1]V_МО_изм!BO68,0)</f>
        <v>0</v>
      </c>
      <c r="BP68" s="50">
        <f>ROUND([1]V_МО_7_был!BP68+[1]V_МО_изм!BP68,0)</f>
        <v>14814</v>
      </c>
      <c r="BQ68" s="50">
        <f>ROUND([1]V_МО_7_был!BQ68+[1]V_МО_изм!BQ68,0)</f>
        <v>0</v>
      </c>
      <c r="BR68" s="50">
        <f>ROUND([1]V_МО_7_был!BR68+[1]V_МО_изм!BR68,0)</f>
        <v>0</v>
      </c>
      <c r="BS68" s="50">
        <f>ROUND([1]V_МО_7_был!BS68+[1]V_МО_изм!BS68,0)</f>
        <v>0</v>
      </c>
      <c r="BT68" s="50">
        <v>0</v>
      </c>
      <c r="BU68" s="50">
        <f>ROUND([1]V_МО_7_был!BU68+[1]V_МО_изм!BU68,0)</f>
        <v>0</v>
      </c>
      <c r="BV68" s="50">
        <f>ROUND([1]V_МО_7_был!BV68+[1]V_МО_изм!BV68,0)</f>
        <v>0</v>
      </c>
      <c r="BW68" s="50">
        <f>ROUND([1]V_МО_7_был!BW68+[1]V_МО_изм!BW68,0)</f>
        <v>0</v>
      </c>
      <c r="BX68" s="50">
        <f>ROUND([1]V_МО_7_был!BX68+[1]V_МО_изм!BX68,0)</f>
        <v>0</v>
      </c>
      <c r="BY68" s="50">
        <f>ROUND([1]V_МО_7_был!BY68+[1]V_МО_изм!BY68,0)</f>
        <v>0</v>
      </c>
      <c r="BZ68" s="50">
        <f>ROUND([1]V_МО_7_был!BZ68+[1]V_МО_изм!BZ68,0)</f>
        <v>0</v>
      </c>
      <c r="CA68" s="50">
        <f>ROUND([1]V_МО_7_был!CA68+[1]V_МО_изм!CA68,0)</f>
        <v>0</v>
      </c>
      <c r="CB68" s="50">
        <f>ROUND([1]V_МО_7_был!CB68+[1]V_МО_изм!CB68,0)</f>
        <v>0</v>
      </c>
      <c r="CC68" s="50">
        <f>ROUND([1]V_МО_7_был!CC68+[1]V_МО_изм!CC68,0)</f>
        <v>0</v>
      </c>
      <c r="CD68" s="50">
        <f>ROUND([1]V_МО_7_был!CD68+[1]V_МО_изм!CD68,0)</f>
        <v>0</v>
      </c>
      <c r="CE68" s="50">
        <f>ROUND([1]V_МО_7_был!CE68+[1]V_МО_изм!CE68,0)</f>
        <v>0</v>
      </c>
      <c r="CF68" s="50">
        <f>ROUND([1]V_МО_7_был!CF68+[1]V_МО_изм!CF68,0)</f>
        <v>0</v>
      </c>
      <c r="CG68" s="50">
        <f>ROUND([1]V_МО_7_был!CG68+[1]V_МО_изм!CG68,0)</f>
        <v>0</v>
      </c>
      <c r="CH68" s="50">
        <f>ROUND([1]V_МО_7_был!CH68+[1]V_МО_изм!CH68,0)</f>
        <v>0</v>
      </c>
      <c r="CI68" s="50">
        <f>ROUND([1]V_МО_7_был!CI68+[1]V_МО_изм!CI68,0)</f>
        <v>0</v>
      </c>
      <c r="CJ68" s="50">
        <f>ROUND([1]V_МО_7_был!CJ68+[1]V_МО_изм!CJ68,0)</f>
        <v>0</v>
      </c>
      <c r="CK68" s="50">
        <f>ROUND([1]V_МО_7_был!CK68+[1]V_МО_изм!CK68,0)</f>
        <v>0</v>
      </c>
      <c r="CL68" s="50">
        <f>ROUND([1]V_МО_7_был!CL68+[1]V_МО_изм!CL68,0)</f>
        <v>0</v>
      </c>
      <c r="CM68" s="50">
        <f>ROUND([1]V_МО_7_был!CM68+[1]V_МО_изм!CM68,0)</f>
        <v>0</v>
      </c>
      <c r="CN68" s="50">
        <f>ROUND([1]V_МО_7_был!CN68+[1]V_МО_изм!CN68,0)</f>
        <v>0</v>
      </c>
      <c r="CO68" s="50">
        <f>ROUND([1]V_МО_7_был!CO68+[1]V_МО_изм!CO68,0)</f>
        <v>0</v>
      </c>
      <c r="CP68" s="50">
        <f>ROUND([1]V_МО_7_был!CP68+[1]V_МО_изм!CP68,0)</f>
        <v>0</v>
      </c>
      <c r="CQ68" s="50">
        <f>ROUND([1]V_МО_7_был!CQ68+[1]V_МО_изм!CQ68,0)</f>
        <v>0</v>
      </c>
      <c r="CR68" s="50">
        <f>ROUND([1]V_МО_7_был!CR68+[1]V_МО_изм!CR68,0)</f>
        <v>0</v>
      </c>
      <c r="CS68" s="50">
        <f>ROUND([1]V_МО_7_был!CS68+[1]V_МО_изм!CS68,0)</f>
        <v>0</v>
      </c>
      <c r="CT68" s="50">
        <f>ROUND([1]V_МО_7_был!CT68+[1]V_МО_изм!CT68,0)</f>
        <v>0</v>
      </c>
      <c r="CU68" s="50">
        <f>ROUND([1]V_МО_7_был!CU68+[1]V_МО_изм!CU68,0)</f>
        <v>0</v>
      </c>
      <c r="CV68" s="50">
        <f>ROUND([1]V_МО_7_был!CV68+[1]V_МО_изм!CV68,0)</f>
        <v>0</v>
      </c>
      <c r="CW68" s="50">
        <f>ROUND([1]V_МО_7_был!CW68+[1]V_МО_изм!CW68,0)</f>
        <v>0</v>
      </c>
      <c r="CX68" s="50">
        <f>ROUND([1]V_МО_7_был!CX68+[1]V_МО_изм!CX68,0)</f>
        <v>0</v>
      </c>
      <c r="CY68" s="50">
        <f>ROUND([1]V_МО_7_был!CY68+[1]V_МО_изм!CY68,0)</f>
        <v>0</v>
      </c>
      <c r="CZ68" s="50">
        <f>ROUND([1]V_МО_7_был!CZ68+[1]V_МО_изм!CZ68,0)</f>
        <v>0</v>
      </c>
      <c r="DA68" s="50">
        <f>ROUND([1]V_МО_7_был!DA68+[1]V_МО_изм!DA68,0)</f>
        <v>0</v>
      </c>
      <c r="DB68" s="50">
        <f>ROUND([1]V_МО_7_был!DB68+[1]V_МО_изм!DB68,0)</f>
        <v>0</v>
      </c>
      <c r="DC68" s="50">
        <f>ROUND([1]V_МО_7_был!DC68+[1]V_МО_изм!DC68,0)</f>
        <v>0</v>
      </c>
      <c r="DD68" s="50">
        <f>ROUND([1]V_МО_7_был!DD68+[1]V_МО_изм!DD68,0)</f>
        <v>0</v>
      </c>
      <c r="DE68" s="50">
        <f>ROUND([1]V_МО_7_был!DE68+[1]V_МО_изм!DE68,0)</f>
        <v>0</v>
      </c>
      <c r="DF68" s="50">
        <f>ROUND([1]V_МО_7_был!DF68+[1]V_МО_изм!DF68,0)</f>
        <v>0</v>
      </c>
      <c r="DG68" s="50">
        <f>ROUND([1]V_МО_7_был!DG68+[1]V_МО_изм!DG68,0)</f>
        <v>0</v>
      </c>
      <c r="DH68" s="50">
        <f>ROUND([1]V_МО_7_был!DH68+[1]V_МО_изм!DH68,0)</f>
        <v>0</v>
      </c>
      <c r="DI68" s="50">
        <f>ROUND([1]V_МО_7_был!DI68+[1]V_МО_изм!DI68,0)</f>
        <v>0</v>
      </c>
      <c r="DJ68" s="50">
        <f>ROUND([1]V_МО_7_был!DJ68+[1]V_МО_изм!DJ68,0)</f>
        <v>0</v>
      </c>
      <c r="DK68" s="50">
        <f>ROUND([1]V_МО_7_был!DK68+[1]V_МО_изм!DK68,0)</f>
        <v>0</v>
      </c>
      <c r="DL68" s="37">
        <f>ROUND([1]V_МО_7_был!DL68+[1]V_МО_изм!DL68,0)</f>
        <v>0</v>
      </c>
      <c r="DM68" s="50">
        <f>ROUND([1]V_МО_7_был!DM68+[1]V_МО_изм!DM68,0)</f>
        <v>0</v>
      </c>
      <c r="DN68" s="50">
        <f>ROUND([1]V_МО_7_был!DN68+[1]V_МО_изм!DN68,0)</f>
        <v>0</v>
      </c>
      <c r="DO68" s="50">
        <f>ROUND([1]V_МО_7_был!DO68+[1]V_МО_изм!DO68,0)</f>
        <v>0</v>
      </c>
      <c r="DP68" s="50">
        <f>ROUND([1]V_МО_7_был!DP68+[1]V_МО_изм!DP68,0)</f>
        <v>8497</v>
      </c>
      <c r="DQ68" s="50">
        <f>ROUND([1]V_МО_7_был!DQ68+[1]V_МО_изм!DQ68,0)</f>
        <v>988</v>
      </c>
      <c r="DR68" s="50">
        <f>ROUND([1]V_МО_7_был!DR68+[1]V_МО_изм!DR68,0)</f>
        <v>0</v>
      </c>
      <c r="DS68" s="50">
        <f>ROUND([1]V_МО_7_был!DS68+[1]V_МО_изм!DS68,0)</f>
        <v>0</v>
      </c>
      <c r="DT68" s="50">
        <f>ROUND([1]V_МО_7_был!DT68+[1]V_МО_изм!DT68,0)</f>
        <v>0</v>
      </c>
      <c r="DU68" s="50">
        <f>ROUND([1]V_МО_7_был!DU68+[1]V_МО_изм!DU68,0)</f>
        <v>26</v>
      </c>
      <c r="DV68" s="50">
        <f>ROUND([1]V_МО_7_был!DV68+[1]V_МО_изм!DV68,0)</f>
        <v>0</v>
      </c>
      <c r="DW68" s="50">
        <f>ROUND([1]V_МО_7_был!DW68+[1]V_МО_изм!DW68,0)</f>
        <v>0</v>
      </c>
      <c r="DX68" s="50">
        <f>ROUND([1]V_МО_7_был!DX68+[1]V_МО_изм!DX68,0)</f>
        <v>0</v>
      </c>
      <c r="DY68" s="50">
        <f>ROUND([1]V_МО_7_был!DY68+[1]V_МО_изм!DY68,0)</f>
        <v>0</v>
      </c>
      <c r="DZ68" s="50">
        <f>ROUND([1]V_МО_7_был!DZ68+[1]V_МО_изм!DZ68,0)</f>
        <v>0</v>
      </c>
      <c r="EA68" s="50">
        <f>ROUND([1]V_МО_7_был!EA68+[1]V_МО_изм!EA68,0)</f>
        <v>0</v>
      </c>
      <c r="EB68" s="50">
        <f>ROUND([1]V_МО_7_был!EB68+[1]V_МО_изм!EB68,0)</f>
        <v>1</v>
      </c>
      <c r="EC68" s="50">
        <f>ROUND([1]V_МО_7_был!EC68+[1]V_МО_изм!EC68,0)</f>
        <v>251</v>
      </c>
      <c r="ED68" s="50">
        <f>ROUND([1]V_МО_7_был!ED68+[1]V_МО_изм!ED68,0)</f>
        <v>0</v>
      </c>
      <c r="EE68" s="50">
        <f>ROUND([1]V_МО_7_был!EE68+[1]V_МО_изм!EE68,0)</f>
        <v>44</v>
      </c>
      <c r="EF68" s="50">
        <f>ROUND([1]V_МО_7_был!EF68+[1]V_МО_изм!EF68,0)</f>
        <v>525</v>
      </c>
      <c r="EG68" s="50">
        <f>ROUND([1]V_МО_7_был!EG68+[1]V_МО_изм!EG68,0)</f>
        <v>1</v>
      </c>
      <c r="EH68" s="50">
        <f>ROUND([1]V_МО_7_был!EH68+[1]V_МО_изм!EH68,0)</f>
        <v>0</v>
      </c>
      <c r="EI68" s="50">
        <f>ROUND([1]V_МО_7_был!EI68+[1]V_МО_изм!EI68,0)</f>
        <v>0</v>
      </c>
      <c r="EJ68" s="50">
        <f>ROUND([1]V_МО_7_был!EJ68+[1]V_МО_изм!EJ68,0)</f>
        <v>0</v>
      </c>
      <c r="EK68" s="50">
        <f>ROUND([1]V_МО_7_был!EK68+[1]V_МО_изм!EK68,0)</f>
        <v>0</v>
      </c>
      <c r="EL68" s="50">
        <f>ROUND([1]V_МО_7_был!EL68+[1]V_МО_изм!EL68,0)</f>
        <v>0</v>
      </c>
      <c r="EM68" s="50">
        <f>ROUND([1]V_МО_7_был!EM68+[1]V_МО_изм!EM68,0)</f>
        <v>0</v>
      </c>
      <c r="EN68" s="50">
        <f>ROUND([1]V_МО_7_был!EN68+[1]V_МО_изм!EN68,0)</f>
        <v>0</v>
      </c>
      <c r="EO68" s="50">
        <f>ROUND([1]V_МО_7_был!EO68+[1]V_МО_изм!EO68,0)</f>
        <v>0</v>
      </c>
      <c r="EP68" s="50">
        <f>ROUND([1]V_МО_7_был!EP68+[1]V_МО_изм!EP68,0)</f>
        <v>57</v>
      </c>
      <c r="EQ68" s="50">
        <f>ROUND([1]V_МО_7_был!EQ68+[1]V_МО_изм!EQ68,0)</f>
        <v>0</v>
      </c>
      <c r="ER68" s="50">
        <f>ROUND([1]V_МО_7_был!ER68+[1]V_МО_изм!ER68,0)</f>
        <v>0</v>
      </c>
      <c r="ES68" s="50">
        <f>ROUND([1]V_МО_7_был!ES68+[1]V_МО_изм!ES68,0)</f>
        <v>0</v>
      </c>
      <c r="ET68" s="50">
        <f>ROUND([1]V_МО_7_был!ET68+[1]V_МО_изм!ET68,0)</f>
        <v>26</v>
      </c>
      <c r="EU68" s="50">
        <f>ROUND([1]V_МО_7_был!EU68+[1]V_МО_изм!EU68,0)</f>
        <v>0</v>
      </c>
      <c r="EV68" s="50">
        <f>ROUND([1]V_МО_7_был!EV68+[1]V_МО_изм!EV68,0)</f>
        <v>0</v>
      </c>
      <c r="EW68" s="50">
        <f>ROUND([1]V_МО_7_был!EW68+[1]V_МО_изм!EW68,0)</f>
        <v>0</v>
      </c>
      <c r="EX68" s="50">
        <f>ROUND([1]V_МО_7_был!EX68+[1]V_МО_изм!EX68,0)</f>
        <v>57</v>
      </c>
      <c r="EY68" s="50">
        <f>ROUND([1]V_МО_7_был!EY68+[1]V_МО_изм!EY68,0)</f>
        <v>0</v>
      </c>
      <c r="EZ68" s="50">
        <f>ROUND([1]V_МО_7_был!EZ68+[1]V_МО_изм!EZ68,0)</f>
        <v>0</v>
      </c>
      <c r="FA68" s="50">
        <f>ROUND([1]V_МО_7_был!FA68+[1]V_МО_изм!FA68,0)</f>
        <v>0</v>
      </c>
      <c r="FB68" s="50">
        <f>ROUND([1]V_МО_7_был!FB68+[1]V_МО_изм!FB68,0)</f>
        <v>0</v>
      </c>
      <c r="FC68" s="50">
        <f>ROUND([1]V_МО_7_был!FC68+[1]V_МО_изм!FC68,0)</f>
        <v>0</v>
      </c>
      <c r="FD68" s="50">
        <f>ROUND([1]V_МО_7_был!FD68+[1]V_МО_изм!FD68,0)</f>
        <v>0</v>
      </c>
      <c r="FE68" s="50">
        <f>ROUND([1]V_МО_7_был!FE68+[1]V_МО_изм!FE68,0)</f>
        <v>17124</v>
      </c>
      <c r="FF68" s="50">
        <f>ROUND([1]V_МО_7_был!FF68+[1]V_МО_изм!FF68,0)</f>
        <v>10</v>
      </c>
      <c r="FH68" s="46"/>
    </row>
    <row r="69" spans="1:164" x14ac:dyDescent="0.35">
      <c r="A69" s="34">
        <v>46</v>
      </c>
      <c r="B69" s="35" t="s">
        <v>238</v>
      </c>
      <c r="C69" s="36" t="s">
        <v>239</v>
      </c>
      <c r="D69" s="37">
        <f>E69+S69+T69+U69+W69+Z69+AE69+AF69+AG69+AJ69+AK69</f>
        <v>44873</v>
      </c>
      <c r="E69" s="38">
        <f>F69+G69+H69</f>
        <v>43993</v>
      </c>
      <c r="F69" s="39">
        <f>K69+P69</f>
        <v>13090</v>
      </c>
      <c r="G69" s="39">
        <f>L69+Q69</f>
        <v>0</v>
      </c>
      <c r="H69" s="39">
        <f>M69+R69</f>
        <v>30903</v>
      </c>
      <c r="I69" s="39">
        <f>N69</f>
        <v>0</v>
      </c>
      <c r="J69" s="38">
        <f>K69+L69+M69</f>
        <v>17111</v>
      </c>
      <c r="K69" s="39">
        <f>ROUND([1]V_МО_7_был!K69+[1]V_МО_изм!K69,0)</f>
        <v>1119</v>
      </c>
      <c r="L69" s="39">
        <f>ROUND([1]V_МО_7_был!L69+[1]V_МО_изм!L69,0)</f>
        <v>0</v>
      </c>
      <c r="M69" s="39">
        <f>ROUND([1]V_МО_7_был!M69+[1]V_МО_изм!M69,0)</f>
        <v>15992</v>
      </c>
      <c r="N69" s="39">
        <f>ROUND([1]V_МО_7_был!N69+[1]V_МО_изм!N69,0)</f>
        <v>0</v>
      </c>
      <c r="O69" s="38">
        <f>P69+Q69+R69</f>
        <v>26882</v>
      </c>
      <c r="P69" s="39">
        <f>ROUND([1]V_МО_7_был!P69+[1]V_МО_изм!P69,0)</f>
        <v>11971</v>
      </c>
      <c r="Q69" s="39">
        <f>ROUND([1]V_МО_7_был!Q69+[1]V_МО_изм!Q69,0)</f>
        <v>0</v>
      </c>
      <c r="R69" s="39">
        <f>ROUND([1]V_МО_7_был!R69+[1]V_МО_изм!R69,0)</f>
        <v>14911</v>
      </c>
      <c r="S69" s="39">
        <f>ROUND([1]V_МО_7_был!S69+[1]V_МО_изм!S69,0)</f>
        <v>0</v>
      </c>
      <c r="T69" s="39">
        <f>ROUND([1]V_МО_7_был!T69+[1]V_МО_изм!T69,0)</f>
        <v>0</v>
      </c>
      <c r="U69" s="39">
        <f>ROUND([1]V_МО_7_был!U69+[1]V_МО_изм!U69,0)</f>
        <v>0</v>
      </c>
      <c r="V69" s="39"/>
      <c r="W69" s="38">
        <f>X69+Y69</f>
        <v>0</v>
      </c>
      <c r="X69" s="39">
        <f>ROUND([1]V_МО_7_был!X69+[1]V_МО_изм!X69,0)</f>
        <v>0</v>
      </c>
      <c r="Y69" s="39">
        <f>ROUND([1]V_МО_7_был!Y69+[1]V_МО_изм!Y69,0)</f>
        <v>0</v>
      </c>
      <c r="Z69" s="38">
        <f>AA69+AC69+AD69</f>
        <v>0</v>
      </c>
      <c r="AA69" s="39">
        <f>ROUND([1]V_МО_7_был!AA69+[1]V_МО_изм!AA69,0)</f>
        <v>0</v>
      </c>
      <c r="AB69" s="39">
        <f>ROUND([1]V_МО_7_был!AB69+[1]V_МО_изм!AB69,0)</f>
        <v>0</v>
      </c>
      <c r="AC69" s="39">
        <f>ROUND([1]V_МО_7_был!AC69+[1]V_МО_изм!AC69,0)</f>
        <v>0</v>
      </c>
      <c r="AD69" s="39">
        <f>ROUND([1]V_МО_7_был!AD69+[1]V_МО_изм!AD69,0)</f>
        <v>0</v>
      </c>
      <c r="AE69" s="39">
        <f>ROUND([1]V_МО_7_был!AE69+[1]V_МО_изм!AE69,0)</f>
        <v>0</v>
      </c>
      <c r="AF69" s="39">
        <f>ROUND([1]V_МО_7_был!AF69+[1]V_МО_изм!AF69,0)</f>
        <v>0</v>
      </c>
      <c r="AG69" s="38">
        <f>ROUND([1]V_МО_7_был!AG69+[1]V_МО_изм!AG69,0)</f>
        <v>0</v>
      </c>
      <c r="AH69" s="39">
        <f>ROUND([1]V_МО_7_был!AH69+[1]V_МО_изм!AH69,0)</f>
        <v>0</v>
      </c>
      <c r="AI69" s="39">
        <f>ROUND([1]V_МО_7_был!AI69+[1]V_МО_изм!AI69,0)</f>
        <v>0</v>
      </c>
      <c r="AJ69" s="39">
        <f>ROUND([1]V_МО_7_был!AJ69+[1]V_МО_изм!AJ69,0)</f>
        <v>880</v>
      </c>
      <c r="AK69" s="39">
        <f>ROUND([1]V_МО_7_был!AK69+[1]V_МО_изм!AK69,0)</f>
        <v>0</v>
      </c>
      <c r="AL69" s="40">
        <f>ROUND([1]V_МО_7_был!AL69+[1]V_МО_изм!AL69,0)</f>
        <v>0</v>
      </c>
      <c r="AM69" s="39">
        <f>ROUND([1]V_МО_7_был!AM69+[1]V_МО_изм!AM69,0)</f>
        <v>0</v>
      </c>
      <c r="AN69" s="39">
        <f>ROUND([1]V_МО_7_был!AN69+[1]V_МО_изм!AN69,0)</f>
        <v>0</v>
      </c>
      <c r="AO69" s="39">
        <f>ROUND([1]V_МО_7_был!AO69+[1]V_МО_изм!AO69,0)</f>
        <v>0</v>
      </c>
      <c r="AP69" s="40">
        <f>ROUND([1]V_МО_7_был!AP69+[1]V_МО_изм!AP69,0)</f>
        <v>26970</v>
      </c>
      <c r="AQ69" s="38">
        <f>ROUND([1]V_МО_7_был!AQ69+[1]V_МО_изм!AQ69,0)</f>
        <v>22050</v>
      </c>
      <c r="AR69" s="39"/>
      <c r="AS69" s="39">
        <f>ROUND([1]V_МО_7_был!AS69+[1]V_МО_изм!AS69,0)</f>
        <v>3800</v>
      </c>
      <c r="AT69" s="39">
        <f>ROUND([1]V_МО_7_был!AT69+[1]V_МО_изм!AT69,0)</f>
        <v>0</v>
      </c>
      <c r="AU69" s="39">
        <f>ROUND([1]V_МО_7_был!AU69+[1]V_МО_изм!AU69,0)</f>
        <v>18250</v>
      </c>
      <c r="AV69" s="39">
        <f>ROUND([1]V_МО_7_был!AV69+[1]V_МО_изм!AV69,0)</f>
        <v>0</v>
      </c>
      <c r="AW69" s="39">
        <f>ROUND([1]V_МО_7_был!AW69+[1]V_МО_изм!AW69,0)</f>
        <v>0</v>
      </c>
      <c r="AX69" s="39">
        <f>ROUND([1]V_МО_7_был!AX69+[1]V_МО_изм!AX69,0)</f>
        <v>4920</v>
      </c>
      <c r="AY69" s="42">
        <f>ROUND([1]V_МО_7_был!AY69+[1]V_МО_изм!AY69,0)</f>
        <v>0</v>
      </c>
      <c r="AZ69" s="39">
        <f>ROUND([1]V_МО_7_был!AZ69+[1]V_МО_изм!AZ69,0)</f>
        <v>0</v>
      </c>
      <c r="BA69" s="39">
        <f>ROUND([1]V_МО_7_был!BA69+[1]V_МО_изм!BA69,0)</f>
        <v>0</v>
      </c>
      <c r="BB69" s="43">
        <f>ROUND([1]V_МО_7_был!BB69+[1]V_МО_изм!BB69,0)</f>
        <v>0</v>
      </c>
      <c r="BC69" s="39">
        <f>ROUND([1]V_МО_7_был!BC69+[1]V_МО_изм!BC69,0)</f>
        <v>0</v>
      </c>
      <c r="BD69" s="39">
        <f>ROUND([1]V_МО_7_был!BD69+[1]V_МО_изм!BD69,0)</f>
        <v>0</v>
      </c>
      <c r="BE69" s="39">
        <f>ROUND([1]V_МО_7_был!BE69+[1]V_МО_изм!BE69,0)</f>
        <v>0</v>
      </c>
      <c r="BF69" s="39">
        <f>ROUND([1]V_МО_7_был!BF69+[1]V_МО_изм!BF69,0)</f>
        <v>0</v>
      </c>
      <c r="BG69" s="43">
        <f>ROUND([1]V_МО_7_был!BG69+[1]V_МО_изм!BG69,0)</f>
        <v>0</v>
      </c>
      <c r="BH69" s="39">
        <f>ROUND([1]V_МО_7_был!BH69+[1]V_МО_изм!BH69,0)</f>
        <v>0</v>
      </c>
      <c r="BI69" s="39">
        <f>ROUND([1]V_МО_7_был!BI69+[1]V_МО_изм!BI69,0)</f>
        <v>0</v>
      </c>
      <c r="BJ69" s="39">
        <f>ROUND([1]V_МО_7_был!BJ69+[1]V_МО_изм!BJ69,0)</f>
        <v>343</v>
      </c>
      <c r="BK69" s="43">
        <f>ROUND([1]V_МО_7_был!BK69+[1]V_МО_изм!BK69,0)</f>
        <v>135</v>
      </c>
      <c r="BL69" s="39">
        <f>ROUND([1]V_МО_7_был!BL69+[1]V_МО_изм!BL69,0)</f>
        <v>0</v>
      </c>
      <c r="BM69" s="39">
        <f>ROUND([1]V_МО_7_был!BM69+[1]V_МО_изм!BM69,0)</f>
        <v>135</v>
      </c>
      <c r="BN69" s="39">
        <f>ROUND([1]V_МО_7_был!BN69+[1]V_МО_изм!BN69,0)</f>
        <v>0</v>
      </c>
      <c r="BO69" s="39">
        <f>ROUND([1]V_МО_7_был!BO69+[1]V_МО_изм!BO69,0)</f>
        <v>0</v>
      </c>
      <c r="BP69" s="39">
        <f>ROUND([1]V_МО_7_был!BP69+[1]V_МО_изм!BP69,0)</f>
        <v>0</v>
      </c>
      <c r="BQ69" s="39">
        <f>ROUND([1]V_МО_7_был!BQ69+[1]V_МО_изм!BQ69,0)</f>
        <v>0</v>
      </c>
      <c r="BR69" s="39">
        <f>ROUND([1]V_МО_7_был!BR69+[1]V_МО_изм!BR69,0)</f>
        <v>0</v>
      </c>
      <c r="BS69" s="39">
        <f>ROUND([1]V_МО_7_был!BS69+[1]V_МО_изм!BS69,0)</f>
        <v>200</v>
      </c>
      <c r="BT69" s="37">
        <v>0</v>
      </c>
      <c r="BU69" s="40">
        <f>ROUND([1]V_МО_7_был!BU69+[1]V_МО_изм!BU69,0)</f>
        <v>0</v>
      </c>
      <c r="BV69" s="39">
        <f>ROUND([1]V_МО_7_был!BV69+[1]V_МО_изм!BV69,0)</f>
        <v>0</v>
      </c>
      <c r="BW69" s="39">
        <f>ROUND([1]V_МО_7_был!BW69+[1]V_МО_изм!BW69,0)</f>
        <v>0</v>
      </c>
      <c r="BX69" s="39">
        <f>ROUND([1]V_МО_7_был!BX69+[1]V_МО_изм!BX69,0)</f>
        <v>0</v>
      </c>
      <c r="BY69" s="39">
        <f>ROUND([1]V_МО_7_был!BY69+[1]V_МО_изм!BY69,0)</f>
        <v>0</v>
      </c>
      <c r="BZ69" s="39">
        <f>ROUND([1]V_МО_7_был!BZ69+[1]V_МО_изм!BZ69,0)</f>
        <v>0</v>
      </c>
      <c r="CA69" s="39">
        <f>ROUND([1]V_МО_7_был!CA69+[1]V_МО_изм!CA69,0)</f>
        <v>0</v>
      </c>
      <c r="CB69" s="39">
        <f>ROUND([1]V_МО_7_был!CB69+[1]V_МО_изм!CB69,0)</f>
        <v>0</v>
      </c>
      <c r="CC69" s="39">
        <f>ROUND([1]V_МО_7_был!CC69+[1]V_МО_изм!CC69,0)</f>
        <v>0</v>
      </c>
      <c r="CD69" s="39">
        <f>ROUND([1]V_МО_7_был!CD69+[1]V_МО_изм!CD69,0)</f>
        <v>0</v>
      </c>
      <c r="CE69" s="39">
        <f>ROUND([1]V_МО_7_был!CE69+[1]V_МО_изм!CE69,0)</f>
        <v>0</v>
      </c>
      <c r="CF69" s="39">
        <f>ROUND([1]V_МО_7_был!CF69+[1]V_МО_изм!CF69,0)</f>
        <v>0</v>
      </c>
      <c r="CG69" s="39">
        <f>ROUND([1]V_МО_7_был!CG69+[1]V_МО_изм!CG69,0)</f>
        <v>0</v>
      </c>
      <c r="CH69" s="39">
        <f>ROUND([1]V_МО_7_был!CH69+[1]V_МО_изм!CH69,0)</f>
        <v>0</v>
      </c>
      <c r="CI69" s="39">
        <f>ROUND([1]V_МО_7_был!CI69+[1]V_МО_изм!CI69,0)</f>
        <v>0</v>
      </c>
      <c r="CJ69" s="39">
        <f>ROUND([1]V_МО_7_был!CJ69+[1]V_МО_изм!CJ69,0)</f>
        <v>0</v>
      </c>
      <c r="CK69" s="39">
        <f>ROUND([1]V_МО_7_был!CK69+[1]V_МО_изм!CK69,0)</f>
        <v>0</v>
      </c>
      <c r="CL69" s="39">
        <f>ROUND([1]V_МО_7_был!CL69+[1]V_МО_изм!CL69,0)</f>
        <v>0</v>
      </c>
      <c r="CM69" s="39">
        <f>ROUND([1]V_МО_7_был!CM69+[1]V_МО_изм!CM69,0)</f>
        <v>0</v>
      </c>
      <c r="CN69" s="39">
        <f>ROUND([1]V_МО_7_был!CN69+[1]V_МО_изм!CN69,0)</f>
        <v>0</v>
      </c>
      <c r="CO69" s="39">
        <f>ROUND([1]V_МО_7_был!CO69+[1]V_МО_изм!CO69,0)</f>
        <v>0</v>
      </c>
      <c r="CP69" s="39">
        <f>ROUND([1]V_МО_7_был!CP69+[1]V_МО_изм!CP69,0)</f>
        <v>0</v>
      </c>
      <c r="CQ69" s="39">
        <f>ROUND([1]V_МО_7_был!CQ69+[1]V_МО_изм!CQ69,0)</f>
        <v>0</v>
      </c>
      <c r="CR69" s="39">
        <f>ROUND([1]V_МО_7_был!CR69+[1]V_МО_изм!CR69,0)</f>
        <v>0</v>
      </c>
      <c r="CS69" s="39">
        <f>ROUND([1]V_МО_7_был!CS69+[1]V_МО_изм!CS69,0)</f>
        <v>0</v>
      </c>
      <c r="CT69" s="39">
        <f>ROUND([1]V_МО_7_был!CT69+[1]V_МО_изм!CT69,0)</f>
        <v>0</v>
      </c>
      <c r="CU69" s="39">
        <f>ROUND([1]V_МО_7_был!CU69+[1]V_МО_изм!CU69,0)</f>
        <v>0</v>
      </c>
      <c r="CV69" s="39">
        <f>ROUND([1]V_МО_7_был!CV69+[1]V_МО_изм!CV69,0)</f>
        <v>0</v>
      </c>
      <c r="CW69" s="39">
        <f>ROUND([1]V_МО_7_был!CW69+[1]V_МО_изм!CW69,0)</f>
        <v>0</v>
      </c>
      <c r="CX69" s="39">
        <f>ROUND([1]V_МО_7_был!CX69+[1]V_МО_изм!CX69,0)</f>
        <v>0</v>
      </c>
      <c r="CY69" s="39">
        <f>ROUND([1]V_МО_7_был!CY69+[1]V_МО_изм!CY69,0)</f>
        <v>0</v>
      </c>
      <c r="CZ69" s="39">
        <f>ROUND([1]V_МО_7_был!CZ69+[1]V_МО_изм!CZ69,0)</f>
        <v>0</v>
      </c>
      <c r="DA69" s="39">
        <f>ROUND([1]V_МО_7_был!DA69+[1]V_МО_изм!DA69,0)</f>
        <v>0</v>
      </c>
      <c r="DB69" s="39">
        <f>ROUND([1]V_МО_7_был!DB69+[1]V_МО_изм!DB69,0)</f>
        <v>0</v>
      </c>
      <c r="DC69" s="39">
        <f>ROUND([1]V_МО_7_был!DC69+[1]V_МО_изм!DC69,0)</f>
        <v>0</v>
      </c>
      <c r="DD69" s="39">
        <f>ROUND([1]V_МО_7_был!DD69+[1]V_МО_изм!DD69,0)</f>
        <v>0</v>
      </c>
      <c r="DE69" s="39">
        <f>ROUND([1]V_МО_7_был!DE69+[1]V_МО_изм!DE69,0)</f>
        <v>0</v>
      </c>
      <c r="DF69" s="39">
        <f>ROUND([1]V_МО_7_был!DF69+[1]V_МО_изм!DF69,0)</f>
        <v>0</v>
      </c>
      <c r="DG69" s="39">
        <f>ROUND([1]V_МО_7_был!DG69+[1]V_МО_изм!DG69,0)</f>
        <v>0</v>
      </c>
      <c r="DH69" s="39">
        <f>ROUND([1]V_МО_7_был!DH69+[1]V_МО_изм!DH69,0)</f>
        <v>0</v>
      </c>
      <c r="DI69" s="39">
        <f>ROUND([1]V_МО_7_был!DI69+[1]V_МО_изм!DI69,0)</f>
        <v>0</v>
      </c>
      <c r="DJ69" s="39">
        <f>ROUND([1]V_МО_7_был!DJ69+[1]V_МО_изм!DJ69,0)</f>
        <v>0</v>
      </c>
      <c r="DK69" s="39">
        <f>ROUND([1]V_МО_7_был!DK69+[1]V_МО_изм!DK69,0)</f>
        <v>0</v>
      </c>
      <c r="DL69" s="39">
        <f>ROUND([1]V_МО_7_был!DL69+[1]V_МО_изм!DL69,0)</f>
        <v>0</v>
      </c>
      <c r="DM69" s="44">
        <f>ROUND([1]V_МО_7_был!DM69+[1]V_МО_изм!DM69,0)</f>
        <v>0</v>
      </c>
      <c r="DN69" s="44">
        <f>ROUND([1]V_МО_7_был!DN69+[1]V_МО_изм!DN69,0)</f>
        <v>0</v>
      </c>
      <c r="DO69" s="39">
        <f>ROUND([1]V_МО_7_был!DO69+[1]V_МО_изм!DO69,0)</f>
        <v>0</v>
      </c>
      <c r="DP69" s="37">
        <f>ROUND([1]V_МО_7_был!DP69+[1]V_МО_изм!DP69,0)</f>
        <v>19066</v>
      </c>
      <c r="DQ69" s="40">
        <f>ROUND([1]V_МО_7_был!DQ69+[1]V_МО_изм!DQ69,0)</f>
        <v>2217</v>
      </c>
      <c r="DR69" s="38">
        <f>ROUND([1]V_МО_7_был!DR69+[1]V_МО_изм!DR69,0)</f>
        <v>0</v>
      </c>
      <c r="DS69" s="39">
        <f>ROUND([1]V_МО_7_был!DS69+[1]V_МО_изм!DS69,0)</f>
        <v>0</v>
      </c>
      <c r="DT69" s="39">
        <f>ROUND([1]V_МО_7_был!DT69+[1]V_МО_изм!DT69,0)</f>
        <v>0</v>
      </c>
      <c r="DU69" s="39">
        <f>ROUND([1]V_МО_7_был!DU69+[1]V_МО_изм!DU69,0)</f>
        <v>25</v>
      </c>
      <c r="DV69" s="39">
        <f>ROUND([1]V_МО_7_был!DV69+[1]V_МО_изм!DV69,0)</f>
        <v>0</v>
      </c>
      <c r="DW69" s="39">
        <f>ROUND([1]V_МО_7_был!DW69+[1]V_МО_изм!DW69,0)</f>
        <v>0</v>
      </c>
      <c r="DX69" s="39">
        <f>ROUND([1]V_МО_7_был!DX69+[1]V_МО_изм!DX69,0)</f>
        <v>0</v>
      </c>
      <c r="DY69" s="39">
        <f>ROUND([1]V_МО_7_был!DY69+[1]V_МО_изм!DY69,0)</f>
        <v>0</v>
      </c>
      <c r="DZ69" s="39">
        <f>ROUND([1]V_МО_7_был!DZ69+[1]V_МО_изм!DZ69,0)</f>
        <v>0</v>
      </c>
      <c r="EA69" s="39">
        <f>ROUND([1]V_МО_7_был!EA69+[1]V_МО_изм!EA69,0)</f>
        <v>0</v>
      </c>
      <c r="EB69" s="39">
        <f>ROUND([1]V_МО_7_был!EB69+[1]V_МО_изм!EB69,0)</f>
        <v>0</v>
      </c>
      <c r="EC69" s="39">
        <f>ROUND([1]V_МО_7_был!EC69+[1]V_МО_изм!EC69,0)</f>
        <v>600</v>
      </c>
      <c r="ED69" s="39">
        <f>ROUND([1]V_МО_7_был!ED69+[1]V_МО_изм!ED69,0)</f>
        <v>0</v>
      </c>
      <c r="EE69" s="39">
        <f>ROUND([1]V_МО_7_был!EE69+[1]V_МО_изм!EE69,0)</f>
        <v>20</v>
      </c>
      <c r="EF69" s="39">
        <f>ROUND([1]V_МО_7_был!EF69+[1]V_МО_изм!EF69,0)</f>
        <v>1264</v>
      </c>
      <c r="EG69" s="38">
        <f>ROUND([1]V_МО_7_был!EG69+[1]V_МО_изм!EG69,0)</f>
        <v>0</v>
      </c>
      <c r="EH69" s="39">
        <f>ROUND([1]V_МО_7_был!EH69+[1]V_МО_изм!EH69,0)</f>
        <v>0</v>
      </c>
      <c r="EI69" s="38">
        <f>ROUND([1]V_МО_7_был!EI69+[1]V_МО_изм!EI69,0)</f>
        <v>0</v>
      </c>
      <c r="EJ69" s="39">
        <f>ROUND([1]V_МО_7_был!EJ69+[1]V_МО_изм!EJ69,0)</f>
        <v>0</v>
      </c>
      <c r="EK69" s="39">
        <f>ROUND([1]V_МО_7_был!EK69+[1]V_МО_изм!EK69,0)</f>
        <v>0</v>
      </c>
      <c r="EL69" s="39">
        <f>ROUND([1]V_МО_7_был!EL69+[1]V_МО_изм!EL69,0)</f>
        <v>0</v>
      </c>
      <c r="EM69" s="39">
        <f>ROUND([1]V_МО_7_был!EM69+[1]V_МО_изм!EM69,0)</f>
        <v>0</v>
      </c>
      <c r="EN69" s="39">
        <f>ROUND([1]V_МО_7_был!EN69+[1]V_МО_изм!EN69,0)</f>
        <v>0</v>
      </c>
      <c r="EO69" s="39">
        <f>ROUND([1]V_МО_7_был!EO69+[1]V_МО_изм!EO69,0)</f>
        <v>0</v>
      </c>
      <c r="EP69" s="39">
        <f>ROUND([1]V_МО_7_был!EP69+[1]V_МО_изм!EP69,0)</f>
        <v>10</v>
      </c>
      <c r="EQ69" s="39">
        <f>ROUND([1]V_МО_7_был!EQ69+[1]V_МО_изм!EQ69,0)</f>
        <v>0</v>
      </c>
      <c r="ER69" s="39">
        <f>ROUND([1]V_МО_7_был!ER69+[1]V_МО_изм!ER69,0)</f>
        <v>0</v>
      </c>
      <c r="ES69" s="39">
        <f>ROUND([1]V_МО_7_был!ES69+[1]V_МО_изм!ES69,0)</f>
        <v>0</v>
      </c>
      <c r="ET69" s="39">
        <f>ROUND([1]V_МО_7_был!ET69+[1]V_МО_изм!ET69,0)</f>
        <v>0</v>
      </c>
      <c r="EU69" s="39">
        <f>ROUND([1]V_МО_7_был!EU69+[1]V_МО_изм!EU69,0)</f>
        <v>0</v>
      </c>
      <c r="EV69" s="39">
        <f>ROUND([1]V_МО_7_был!EV69+[1]V_МО_изм!EV69,0)</f>
        <v>209</v>
      </c>
      <c r="EW69" s="39">
        <f>ROUND([1]V_МО_7_был!EW69+[1]V_МО_изм!EW69,0)</f>
        <v>0</v>
      </c>
      <c r="EX69" s="39">
        <f>ROUND([1]V_МО_7_был!EX69+[1]V_МО_изм!EX69,0)</f>
        <v>0</v>
      </c>
      <c r="EY69" s="39">
        <f>ROUND([1]V_МО_7_был!EY69+[1]V_МО_изм!EY69,0)</f>
        <v>0</v>
      </c>
      <c r="EZ69" s="39">
        <f>ROUND([1]V_МО_7_был!EZ69+[1]V_МО_изм!EZ69,0)</f>
        <v>89</v>
      </c>
      <c r="FA69" s="45">
        <f>ROUND([1]V_МО_7_был!FA69+[1]V_МО_изм!FA69,0)</f>
        <v>0</v>
      </c>
      <c r="FB69" s="39">
        <f>ROUND([1]V_МО_7_был!FB69+[1]V_МО_изм!FB69,0)</f>
        <v>0</v>
      </c>
      <c r="FC69" s="39">
        <f>ROUND([1]V_МО_7_был!FC69+[1]V_МО_изм!FC69,0)</f>
        <v>0</v>
      </c>
      <c r="FD69" s="39">
        <f>ROUND([1]V_МО_7_был!FD69+[1]V_МО_изм!FD69,0)</f>
        <v>0</v>
      </c>
      <c r="FE69" s="39">
        <f>ROUND([1]V_МО_7_был!FE69+[1]V_МО_изм!FE69,0)</f>
        <v>0</v>
      </c>
      <c r="FF69" s="39">
        <f>ROUND([1]V_МО_7_был!FF69+[1]V_МО_изм!FF69,0)</f>
        <v>0</v>
      </c>
      <c r="FH69" s="46"/>
    </row>
    <row r="70" spans="1:164" ht="31.5" customHeight="1" x14ac:dyDescent="0.35">
      <c r="A70" s="34">
        <f t="shared" ref="A70" si="26">A69+1</f>
        <v>47</v>
      </c>
      <c r="B70" s="35" t="s">
        <v>240</v>
      </c>
      <c r="C70" s="36" t="s">
        <v>241</v>
      </c>
      <c r="D70" s="37">
        <f t="shared" si="4"/>
        <v>29830</v>
      </c>
      <c r="E70" s="38">
        <f t="shared" si="5"/>
        <v>17386</v>
      </c>
      <c r="F70" s="39">
        <f t="shared" si="6"/>
        <v>6878</v>
      </c>
      <c r="G70" s="39">
        <f t="shared" si="6"/>
        <v>0</v>
      </c>
      <c r="H70" s="39">
        <f t="shared" si="6"/>
        <v>10508</v>
      </c>
      <c r="I70" s="39">
        <f t="shared" si="7"/>
        <v>0</v>
      </c>
      <c r="J70" s="38">
        <f t="shared" si="8"/>
        <v>6494</v>
      </c>
      <c r="K70" s="39">
        <f>ROUND([1]V_МО_7_был!K70+[1]V_МО_изм!K70,0)</f>
        <v>1045</v>
      </c>
      <c r="L70" s="39">
        <f>ROUND([1]V_МО_7_был!L70+[1]V_МО_изм!L70,0)</f>
        <v>0</v>
      </c>
      <c r="M70" s="39">
        <f>ROUND([1]V_МО_7_был!M70+[1]V_МО_изм!M70,0)</f>
        <v>5449</v>
      </c>
      <c r="N70" s="39">
        <f>ROUND([1]V_МО_7_был!N70+[1]V_МО_изм!N70,0)</f>
        <v>0</v>
      </c>
      <c r="O70" s="38">
        <f t="shared" si="9"/>
        <v>10892</v>
      </c>
      <c r="P70" s="39">
        <f>ROUND([1]V_МО_7_был!P70+[1]V_МО_изм!P70,0)</f>
        <v>5833</v>
      </c>
      <c r="Q70" s="39">
        <f>ROUND([1]V_МО_7_был!Q70+[1]V_МО_изм!Q70,0)</f>
        <v>0</v>
      </c>
      <c r="R70" s="39">
        <f>ROUND([1]V_МО_7_был!R70+[1]V_МО_изм!R70,0)</f>
        <v>5059</v>
      </c>
      <c r="S70" s="39">
        <f>ROUND([1]V_МО_7_был!S70+[1]V_МО_изм!S70,0)</f>
        <v>4987</v>
      </c>
      <c r="T70" s="39">
        <f>ROUND([1]V_МО_7_был!T70+[1]V_МО_изм!T70,0)</f>
        <v>0</v>
      </c>
      <c r="U70" s="39">
        <f>ROUND([1]V_МО_7_был!U70+[1]V_МО_изм!U70,0)</f>
        <v>0</v>
      </c>
      <c r="V70" s="51">
        <f>U70+E70+S70+W70+Z70+AE70</f>
        <v>29830</v>
      </c>
      <c r="W70" s="38">
        <f t="shared" si="10"/>
        <v>1810</v>
      </c>
      <c r="X70" s="39">
        <f>ROUND([1]V_МО_7_был!X70+[1]V_МО_изм!X70,0)</f>
        <v>1810</v>
      </c>
      <c r="Y70" s="39">
        <f>ROUND([1]V_МО_7_был!Y70+[1]V_МО_изм!Y70,0)</f>
        <v>0</v>
      </c>
      <c r="Z70" s="38">
        <f t="shared" si="11"/>
        <v>5270</v>
      </c>
      <c r="AA70" s="39">
        <f>ROUND([1]V_МО_7_был!AA70+[1]V_МО_изм!AA70,0)</f>
        <v>5270</v>
      </c>
      <c r="AB70" s="39">
        <f>ROUND([1]V_МО_7_был!AB70+[1]V_МО_изм!AB70,0)</f>
        <v>1346</v>
      </c>
      <c r="AC70" s="39">
        <f>ROUND([1]V_МО_7_был!AC70+[1]V_МО_изм!AC70,0)</f>
        <v>0</v>
      </c>
      <c r="AD70" s="39">
        <f>ROUND([1]V_МО_7_был!AD70+[1]V_МО_изм!AD70,0)</f>
        <v>0</v>
      </c>
      <c r="AE70" s="39">
        <f>ROUND([1]V_МО_7_был!AE70+[1]V_МО_изм!AE70,0)</f>
        <v>377</v>
      </c>
      <c r="AF70" s="39">
        <f>ROUND([1]V_МО_7_был!AF70+[1]V_МО_изм!AF70,0)</f>
        <v>0</v>
      </c>
      <c r="AG70" s="38">
        <f>ROUND([1]V_МО_7_был!AG70+[1]V_МО_изм!AG70,0)</f>
        <v>0</v>
      </c>
      <c r="AH70" s="39">
        <f>ROUND([1]V_МО_7_был!AH70+[1]V_МО_изм!AH70,0)</f>
        <v>0</v>
      </c>
      <c r="AI70" s="39">
        <f>ROUND([1]V_МО_7_был!AI70+[1]V_МО_изм!AI70,0)</f>
        <v>0</v>
      </c>
      <c r="AJ70" s="39">
        <f>ROUND([1]V_МО_7_был!AJ70+[1]V_МО_изм!AJ70,0)</f>
        <v>0</v>
      </c>
      <c r="AK70" s="39">
        <f>ROUND([1]V_МО_7_был!AK70+[1]V_МО_изм!AK70,0)</f>
        <v>0</v>
      </c>
      <c r="AL70" s="40">
        <f>ROUND([1]V_МО_7_был!AL70+[1]V_МО_изм!AL70,0)</f>
        <v>7712</v>
      </c>
      <c r="AM70" s="41">
        <f>ROUND([1]V_МО_7_был!AM70+[1]V_МО_изм!AM70,0)</f>
        <v>7712</v>
      </c>
      <c r="AN70" s="39">
        <f>ROUND([1]V_МО_7_был!AN70+[1]V_МО_изм!AN70,0)</f>
        <v>0</v>
      </c>
      <c r="AO70" s="39">
        <f>ROUND([1]V_МО_7_был!AO70+[1]V_МО_изм!AO70,0)</f>
        <v>0</v>
      </c>
      <c r="AP70" s="40">
        <f>ROUND([1]V_МО_7_был!AP70+[1]V_МО_изм!AP70,0)</f>
        <v>24374</v>
      </c>
      <c r="AQ70" s="38">
        <f>ROUND([1]V_МО_7_был!AQ70+[1]V_МО_изм!AQ70,0)</f>
        <v>19952</v>
      </c>
      <c r="AR70" s="39"/>
      <c r="AS70" s="39">
        <f>ROUND([1]V_МО_7_был!AS70+[1]V_МО_изм!AS70,0)</f>
        <v>4959</v>
      </c>
      <c r="AT70" s="39">
        <f>ROUND([1]V_МО_7_был!AT70+[1]V_МО_изм!AT70,0)</f>
        <v>0</v>
      </c>
      <c r="AU70" s="39">
        <f>ROUND([1]V_МО_7_был!AU70+[1]V_МО_изм!AU70,0)</f>
        <v>14993</v>
      </c>
      <c r="AV70" s="39">
        <f>ROUND([1]V_МО_7_был!AV70+[1]V_МО_изм!AV70,0)</f>
        <v>0</v>
      </c>
      <c r="AW70" s="51">
        <f>ROUND([1]V_МО_7_был!AW70+[1]V_МО_изм!AW70,0)</f>
        <v>19952</v>
      </c>
      <c r="AX70" s="39">
        <f>ROUND([1]V_МО_7_был!AX70+[1]V_МО_изм!AX70,0)</f>
        <v>4422</v>
      </c>
      <c r="AY70" s="42">
        <f>ROUND([1]V_МО_7_был!AY70+[1]V_МО_изм!AY70,0)</f>
        <v>0</v>
      </c>
      <c r="AZ70" s="39">
        <f>ROUND([1]V_МО_7_был!AZ70+[1]V_МО_изм!AZ70,0)</f>
        <v>0</v>
      </c>
      <c r="BA70" s="39">
        <f>ROUND([1]V_МО_7_был!BA70+[1]V_МО_изм!BA70,0)</f>
        <v>0</v>
      </c>
      <c r="BB70" s="43">
        <f>ROUND([1]V_МО_7_был!BB70+[1]V_МО_изм!BB70,0)</f>
        <v>600</v>
      </c>
      <c r="BC70" s="39">
        <f>ROUND([1]V_МО_7_был!BC70+[1]V_МО_изм!BC70,0)</f>
        <v>600</v>
      </c>
      <c r="BD70" s="39">
        <f>ROUND([1]V_МО_7_был!BD70+[1]V_МО_изм!BD70,0)</f>
        <v>0</v>
      </c>
      <c r="BE70" s="39">
        <f>ROUND([1]V_МО_7_был!BE70+[1]V_МО_изм!BE70,0)</f>
        <v>0</v>
      </c>
      <c r="BF70" s="39">
        <f>ROUND([1]V_МО_7_был!BF70+[1]V_МО_изм!BF70,0)</f>
        <v>0</v>
      </c>
      <c r="BG70" s="43">
        <f>ROUND([1]V_МО_7_был!BG70+[1]V_МО_изм!BG70,0)</f>
        <v>719</v>
      </c>
      <c r="BH70" s="39">
        <f>ROUND([1]V_МО_7_был!BH70+[1]V_МО_изм!BH70,0)</f>
        <v>334</v>
      </c>
      <c r="BI70" s="39">
        <f>ROUND([1]V_МО_7_был!BI70+[1]V_МО_изм!BI70,0)</f>
        <v>385</v>
      </c>
      <c r="BJ70" s="39">
        <f>ROUND([1]V_МО_7_был!BJ70+[1]V_МО_изм!BJ70,0)</f>
        <v>484</v>
      </c>
      <c r="BK70" s="43">
        <f>ROUND([1]V_МО_7_был!BK70+[1]V_МО_изм!BK70,0)</f>
        <v>926</v>
      </c>
      <c r="BL70" s="39">
        <f>ROUND([1]V_МО_7_был!BL70+[1]V_МО_изм!BL70,0)</f>
        <v>138</v>
      </c>
      <c r="BM70" s="39">
        <f>ROUND([1]V_МО_7_был!BM70+[1]V_МО_изм!BM70,0)</f>
        <v>788</v>
      </c>
      <c r="BN70" s="39">
        <f>ROUND([1]V_МО_7_был!BN70+[1]V_МО_изм!BN70,0)</f>
        <v>0</v>
      </c>
      <c r="BO70" s="39">
        <f>ROUND([1]V_МО_7_был!BO70+[1]V_МО_изм!BO70,0)</f>
        <v>0</v>
      </c>
      <c r="BP70" s="39">
        <f>ROUND([1]V_МО_7_был!BP70+[1]V_МО_изм!BP70,0)</f>
        <v>1885</v>
      </c>
      <c r="BQ70" s="39">
        <f>ROUND([1]V_МО_7_был!BQ70+[1]V_МО_изм!BQ70,0)</f>
        <v>0</v>
      </c>
      <c r="BR70" s="39">
        <f>ROUND([1]V_МО_7_был!BR70+[1]V_МО_изм!BR70,0)</f>
        <v>0</v>
      </c>
      <c r="BS70" s="39">
        <f>ROUND([1]V_МО_7_был!BS70+[1]V_МО_изм!BS70,0)</f>
        <v>0</v>
      </c>
      <c r="BT70" s="37">
        <v>29540</v>
      </c>
      <c r="BU70" s="40">
        <f>ROUND([1]V_МО_7_был!BU70+[1]V_МО_изм!BU70,0)</f>
        <v>3270</v>
      </c>
      <c r="BV70" s="39">
        <f>ROUND([1]V_МО_7_был!BV70+[1]V_МО_изм!BV70,0)</f>
        <v>616</v>
      </c>
      <c r="BW70" s="39">
        <f>ROUND([1]V_МО_7_был!BW70+[1]V_МО_изм!BW70,0)</f>
        <v>1</v>
      </c>
      <c r="BX70" s="39">
        <f>ROUND([1]V_МО_7_был!BX70+[1]V_МО_изм!BX70,0)</f>
        <v>0</v>
      </c>
      <c r="BY70" s="39">
        <f>ROUND([1]V_МО_7_был!BY70+[1]V_МО_изм!BY70,0)</f>
        <v>75</v>
      </c>
      <c r="BZ70" s="39">
        <f>ROUND([1]V_МО_7_был!BZ70+[1]V_МО_изм!BZ70,0)</f>
        <v>0</v>
      </c>
      <c r="CA70" s="39">
        <f>ROUND([1]V_МО_7_был!CA70+[1]V_МО_изм!CA70,0)</f>
        <v>0</v>
      </c>
      <c r="CB70" s="39">
        <f>ROUND([1]V_МО_7_был!CB70+[1]V_МО_изм!CB70,0)</f>
        <v>1</v>
      </c>
      <c r="CC70" s="39">
        <f>ROUND([1]V_МО_7_был!CC70+[1]V_МО_изм!CC70,0)</f>
        <v>0</v>
      </c>
      <c r="CD70" s="39">
        <f>ROUND([1]V_МО_7_был!CD70+[1]V_МО_изм!CD70,0)</f>
        <v>0</v>
      </c>
      <c r="CE70" s="39">
        <f>ROUND([1]V_МО_7_был!CE70+[1]V_МО_изм!CE70,0)</f>
        <v>0</v>
      </c>
      <c r="CF70" s="39">
        <f>ROUND([1]V_МО_7_был!CF70+[1]V_МО_изм!CF70,0)</f>
        <v>0</v>
      </c>
      <c r="CG70" s="39">
        <f>ROUND([1]V_МО_7_был!CG70+[1]V_МО_изм!CG70,0)</f>
        <v>0</v>
      </c>
      <c r="CH70" s="39">
        <f>ROUND([1]V_МО_7_был!CH70+[1]V_МО_изм!CH70,0)</f>
        <v>0</v>
      </c>
      <c r="CI70" s="39">
        <f>ROUND([1]V_МО_7_был!CI70+[1]V_МО_изм!CI70,0)</f>
        <v>0</v>
      </c>
      <c r="CJ70" s="39">
        <f>ROUND([1]V_МО_7_был!CJ70+[1]V_МО_изм!CJ70,0)</f>
        <v>13</v>
      </c>
      <c r="CK70" s="39">
        <f>ROUND([1]V_МО_7_был!CK70+[1]V_МО_изм!CK70,0)</f>
        <v>4</v>
      </c>
      <c r="CL70" s="39">
        <f>ROUND([1]V_МО_7_был!CL70+[1]V_МО_изм!CL70,0)</f>
        <v>294</v>
      </c>
      <c r="CM70" s="39">
        <f>ROUND([1]V_МО_7_был!CM70+[1]V_МО_изм!CM70,0)</f>
        <v>215</v>
      </c>
      <c r="CN70" s="39">
        <f>ROUND([1]V_МО_7_был!CN70+[1]V_МО_изм!CN70,0)</f>
        <v>0</v>
      </c>
      <c r="CO70" s="39">
        <f>ROUND([1]V_МО_7_был!CO70+[1]V_МО_изм!CO70,0)</f>
        <v>0</v>
      </c>
      <c r="CP70" s="39">
        <f>ROUND([1]V_МО_7_был!CP70+[1]V_МО_изм!CP70,0)</f>
        <v>0</v>
      </c>
      <c r="CQ70" s="39">
        <f>ROUND([1]V_МО_7_был!CQ70+[1]V_МО_изм!CQ70,0)</f>
        <v>0</v>
      </c>
      <c r="CR70" s="39">
        <f>ROUND([1]V_МО_7_был!CR70+[1]V_МО_изм!CR70,0)</f>
        <v>467</v>
      </c>
      <c r="CS70" s="39">
        <f>ROUND([1]V_МО_7_был!CS70+[1]V_МО_изм!CS70,0)</f>
        <v>50</v>
      </c>
      <c r="CT70" s="39">
        <f>ROUND([1]V_МО_7_был!CT70+[1]V_МО_изм!CT70,0)</f>
        <v>0</v>
      </c>
      <c r="CU70" s="39">
        <f>ROUND([1]V_МО_7_был!CU70+[1]V_МО_изм!CU70,0)</f>
        <v>19</v>
      </c>
      <c r="CV70" s="39">
        <f>ROUND([1]V_МО_7_был!CV70+[1]V_МО_изм!CV70,0)</f>
        <v>8</v>
      </c>
      <c r="CW70" s="39">
        <f>ROUND([1]V_МО_7_был!CW70+[1]V_МО_изм!CW70,0)</f>
        <v>203</v>
      </c>
      <c r="CX70" s="39">
        <f>ROUND([1]V_МО_7_был!CX70+[1]V_МО_изм!CX70,0)</f>
        <v>0</v>
      </c>
      <c r="CY70" s="39">
        <f>ROUND([1]V_МО_7_был!CY70+[1]V_МО_изм!CY70,0)</f>
        <v>464</v>
      </c>
      <c r="CZ70" s="39">
        <f>ROUND([1]V_МО_7_был!CZ70+[1]V_МО_изм!CZ70,0)</f>
        <v>0</v>
      </c>
      <c r="DA70" s="39">
        <f>ROUND([1]V_МО_7_был!DA70+[1]V_МО_изм!DA70,0)</f>
        <v>48</v>
      </c>
      <c r="DB70" s="39">
        <f>ROUND([1]V_МО_7_был!DB70+[1]V_МО_изм!DB70,0)</f>
        <v>161</v>
      </c>
      <c r="DC70" s="39">
        <f>ROUND([1]V_МО_7_был!DC70+[1]V_МО_изм!DC70,0)</f>
        <v>101</v>
      </c>
      <c r="DD70" s="39">
        <f>ROUND([1]V_МО_7_был!DD70+[1]V_МО_изм!DD70,0)</f>
        <v>516</v>
      </c>
      <c r="DE70" s="39">
        <f>ROUND([1]V_МО_7_был!DE70+[1]V_МО_изм!DE70,0)</f>
        <v>0</v>
      </c>
      <c r="DF70" s="39">
        <f>ROUND([1]V_МО_7_был!DF70+[1]V_МО_изм!DF70,0)</f>
        <v>0</v>
      </c>
      <c r="DG70" s="39">
        <f>ROUND([1]V_МО_7_был!DG70+[1]V_МО_изм!DG70,0)</f>
        <v>14</v>
      </c>
      <c r="DH70" s="39">
        <f>ROUND([1]V_МО_7_был!DH70+[1]V_МО_изм!DH70,0)</f>
        <v>1</v>
      </c>
      <c r="DI70" s="39">
        <f>ROUND([1]V_МО_7_был!DI70+[1]V_МО_изм!DI70,0)</f>
        <v>0</v>
      </c>
      <c r="DJ70" s="39">
        <f>ROUND([1]V_МО_7_был!DJ70+[1]V_МО_изм!DJ70,0)</f>
        <v>0</v>
      </c>
      <c r="DK70" s="39">
        <f>ROUND([1]V_МО_7_был!DK70+[1]V_МО_изм!DK70,0)</f>
        <v>0</v>
      </c>
      <c r="DL70" s="39">
        <f>ROUND([1]V_МО_7_был!DL70+[1]V_МО_изм!DL70,0)</f>
        <v>0</v>
      </c>
      <c r="DM70" s="44">
        <f>ROUND([1]V_МО_7_был!DM70+[1]V_МО_изм!DM70,0)</f>
        <v>3134</v>
      </c>
      <c r="DN70" s="44">
        <f>ROUND([1]V_МО_7_был!DN70+[1]V_МО_изм!DN70,0)</f>
        <v>136</v>
      </c>
      <c r="DO70" s="39">
        <f>ROUND([1]V_МО_7_был!DO70+[1]V_МО_изм!DO70,0)</f>
        <v>0</v>
      </c>
      <c r="DP70" s="37">
        <f>ROUND([1]V_МО_7_был!DP70+[1]V_МО_изм!DP70,0)</f>
        <v>24527</v>
      </c>
      <c r="DQ70" s="40">
        <f>ROUND([1]V_МО_7_был!DQ70+[1]V_МО_изм!DQ70,0)</f>
        <v>2852</v>
      </c>
      <c r="DR70" s="38">
        <f>ROUND([1]V_МО_7_был!DR70+[1]V_МО_изм!DR70,0)</f>
        <v>74</v>
      </c>
      <c r="DS70" s="39">
        <f>ROUND([1]V_МО_7_был!DS70+[1]V_МО_изм!DS70,0)</f>
        <v>0</v>
      </c>
      <c r="DT70" s="39">
        <f>ROUND([1]V_МО_7_был!DT70+[1]V_МО_изм!DT70,0)</f>
        <v>0</v>
      </c>
      <c r="DU70" s="39">
        <f>ROUND([1]V_МО_7_был!DU70+[1]V_МО_изм!DU70,0)</f>
        <v>147</v>
      </c>
      <c r="DV70" s="39">
        <f>ROUND([1]V_МО_7_был!DV70+[1]V_МО_изм!DV70,0)</f>
        <v>0</v>
      </c>
      <c r="DW70" s="39">
        <f>ROUND([1]V_МО_7_был!DW70+[1]V_МО_изм!DW70,0)</f>
        <v>0</v>
      </c>
      <c r="DX70" s="39">
        <f>ROUND([1]V_МО_7_был!DX70+[1]V_МО_изм!DX70,0)</f>
        <v>0</v>
      </c>
      <c r="DY70" s="39">
        <f>ROUND([1]V_МО_7_был!DY70+[1]V_МО_изм!DY70,0)</f>
        <v>0</v>
      </c>
      <c r="DZ70" s="39">
        <f>ROUND([1]V_МО_7_был!DZ70+[1]V_МО_изм!DZ70,0)</f>
        <v>0</v>
      </c>
      <c r="EA70" s="39">
        <f>ROUND([1]V_МО_7_был!EA70+[1]V_МО_изм!EA70,0)</f>
        <v>0</v>
      </c>
      <c r="EB70" s="39">
        <f>ROUND([1]V_МО_7_был!EB70+[1]V_МО_изм!EB70,0)</f>
        <v>0</v>
      </c>
      <c r="EC70" s="39">
        <f>ROUND([1]V_МО_7_был!EC70+[1]V_МО_изм!EC70,0)</f>
        <v>395</v>
      </c>
      <c r="ED70" s="39">
        <f>ROUND([1]V_МО_7_был!ED70+[1]V_МО_изм!ED70,0)</f>
        <v>0</v>
      </c>
      <c r="EE70" s="39">
        <f>ROUND([1]V_МО_7_был!EE70+[1]V_МО_изм!EE70,0)</f>
        <v>261</v>
      </c>
      <c r="EF70" s="39">
        <f>ROUND([1]V_МО_7_был!EF70+[1]V_МО_изм!EF70,0)</f>
        <v>490</v>
      </c>
      <c r="EG70" s="38">
        <f>ROUND([1]V_МО_7_был!EG70+[1]V_МО_изм!EG70,0)</f>
        <v>0</v>
      </c>
      <c r="EH70" s="39">
        <f>ROUND([1]V_МО_7_был!EH70+[1]V_МО_изм!EH70,0)</f>
        <v>0</v>
      </c>
      <c r="EI70" s="38">
        <f>ROUND([1]V_МО_7_был!EI70+[1]V_МО_изм!EI70,0)</f>
        <v>0</v>
      </c>
      <c r="EJ70" s="39">
        <f>ROUND([1]V_МО_7_был!EJ70+[1]V_МО_изм!EJ70,0)</f>
        <v>0</v>
      </c>
      <c r="EK70" s="39">
        <f>ROUND([1]V_МО_7_был!EK70+[1]V_МО_изм!EK70,0)</f>
        <v>0</v>
      </c>
      <c r="EL70" s="39">
        <f>ROUND([1]V_МО_7_был!EL70+[1]V_МО_изм!EL70,0)</f>
        <v>0</v>
      </c>
      <c r="EM70" s="39">
        <f>ROUND([1]V_МО_7_был!EM70+[1]V_МО_изм!EM70,0)</f>
        <v>0</v>
      </c>
      <c r="EN70" s="39">
        <f>ROUND([1]V_МО_7_был!EN70+[1]V_МО_изм!EN70,0)</f>
        <v>1232</v>
      </c>
      <c r="EO70" s="39">
        <f>ROUND([1]V_МО_7_был!EO70+[1]V_МО_изм!EO70,0)</f>
        <v>0</v>
      </c>
      <c r="EP70" s="39">
        <f>ROUND([1]V_МО_7_был!EP70+[1]V_МО_изм!EP70,0)</f>
        <v>5</v>
      </c>
      <c r="EQ70" s="39">
        <f>ROUND([1]V_МО_7_был!EQ70+[1]V_МО_изм!EQ70,0)</f>
        <v>0</v>
      </c>
      <c r="ER70" s="39">
        <f>ROUND([1]V_МО_7_был!ER70+[1]V_МО_изм!ER70,0)</f>
        <v>0</v>
      </c>
      <c r="ES70" s="39">
        <f>ROUND([1]V_МО_7_был!ES70+[1]V_МО_изм!ES70,0)</f>
        <v>0</v>
      </c>
      <c r="ET70" s="39">
        <f>ROUND([1]V_МО_7_был!ET70+[1]V_МО_изм!ET70,0)</f>
        <v>48</v>
      </c>
      <c r="EU70" s="39">
        <f>ROUND([1]V_МО_7_был!EU70+[1]V_МО_изм!EU70,0)</f>
        <v>0</v>
      </c>
      <c r="EV70" s="39">
        <f>ROUND([1]V_МО_7_был!EV70+[1]V_МО_изм!EV70,0)</f>
        <v>200</v>
      </c>
      <c r="EW70" s="39">
        <f>ROUND([1]V_МО_7_был!EW70+[1]V_МО_изм!EW70,0)</f>
        <v>0</v>
      </c>
      <c r="EX70" s="39">
        <f>ROUND([1]V_МО_7_был!EX70+[1]V_МО_изм!EX70,0)</f>
        <v>0</v>
      </c>
      <c r="EY70" s="39">
        <f>ROUND([1]V_МО_7_был!EY70+[1]V_МО_изм!EY70,0)</f>
        <v>0</v>
      </c>
      <c r="EZ70" s="39">
        <f>ROUND([1]V_МО_7_был!EZ70+[1]V_МО_изм!EZ70,0)</f>
        <v>0</v>
      </c>
      <c r="FA70" s="45">
        <f>ROUND([1]V_МО_7_был!FA70+[1]V_МО_изм!FA70,0)</f>
        <v>0</v>
      </c>
      <c r="FB70" s="39">
        <f>ROUND([1]V_МО_7_был!FB70+[1]V_МО_изм!FB70,0)</f>
        <v>0</v>
      </c>
      <c r="FC70" s="39">
        <f>ROUND([1]V_МО_7_был!FC70+[1]V_МО_изм!FC70,0)</f>
        <v>0</v>
      </c>
      <c r="FD70" s="39">
        <f>ROUND([1]V_МО_7_был!FD70+[1]V_МО_изм!FD70,0)</f>
        <v>0</v>
      </c>
      <c r="FE70" s="39">
        <f>ROUND([1]V_МО_7_был!FE70+[1]V_МО_изм!FE70,0)</f>
        <v>0</v>
      </c>
      <c r="FF70" s="39">
        <f>ROUND([1]V_МО_7_был!FF70+[1]V_МО_изм!FF70,0)</f>
        <v>0</v>
      </c>
      <c r="FH70" s="46"/>
    </row>
    <row r="71" spans="1:164" ht="26.25" customHeight="1" x14ac:dyDescent="0.35">
      <c r="A71" s="34">
        <f>A70+1</f>
        <v>48</v>
      </c>
      <c r="B71" s="35" t="s">
        <v>242</v>
      </c>
      <c r="C71" s="36" t="s">
        <v>243</v>
      </c>
      <c r="D71" s="37">
        <f t="shared" si="4"/>
        <v>5535</v>
      </c>
      <c r="E71" s="38">
        <f t="shared" si="5"/>
        <v>5535</v>
      </c>
      <c r="F71" s="39">
        <f t="shared" si="6"/>
        <v>2335</v>
      </c>
      <c r="G71" s="39">
        <f t="shared" si="6"/>
        <v>3200</v>
      </c>
      <c r="H71" s="39">
        <f t="shared" si="6"/>
        <v>0</v>
      </c>
      <c r="I71" s="39">
        <f t="shared" si="7"/>
        <v>0</v>
      </c>
      <c r="J71" s="38">
        <f t="shared" si="8"/>
        <v>0</v>
      </c>
      <c r="K71" s="39">
        <f>ROUND([1]V_МО_7_был!K71+[1]V_МО_изм!K71,0)</f>
        <v>0</v>
      </c>
      <c r="L71" s="39">
        <f>ROUND([1]V_МО_7_был!L71+[1]V_МО_изм!L71,0)</f>
        <v>0</v>
      </c>
      <c r="M71" s="39">
        <f>ROUND([1]V_МО_7_был!M71+[1]V_МО_изм!M71,0)</f>
        <v>0</v>
      </c>
      <c r="N71" s="39">
        <f>ROUND([1]V_МО_7_был!N71+[1]V_МО_изм!N71,0)</f>
        <v>0</v>
      </c>
      <c r="O71" s="38">
        <f t="shared" si="9"/>
        <v>5535</v>
      </c>
      <c r="P71" s="39">
        <f>ROUND([1]V_МО_7_был!P71+[1]V_МО_изм!P71,0)</f>
        <v>2335</v>
      </c>
      <c r="Q71" s="39">
        <f>ROUND([1]V_МО_7_был!Q71+[1]V_МО_изм!Q71,0)</f>
        <v>3200</v>
      </c>
      <c r="R71" s="39">
        <f>ROUND([1]V_МО_7_был!R71+[1]V_МО_изм!R71,0)</f>
        <v>0</v>
      </c>
      <c r="S71" s="39">
        <f>ROUND([1]V_МО_7_был!S71+[1]V_МО_изм!S71,0)</f>
        <v>0</v>
      </c>
      <c r="T71" s="39">
        <f>ROUND([1]V_МО_7_был!T71+[1]V_МО_изм!T71,0)</f>
        <v>0</v>
      </c>
      <c r="U71" s="39">
        <f>ROUND([1]V_МО_7_был!U71+[1]V_МО_изм!U71,0)</f>
        <v>0</v>
      </c>
      <c r="V71" s="39"/>
      <c r="W71" s="38">
        <f t="shared" si="10"/>
        <v>0</v>
      </c>
      <c r="X71" s="39">
        <f>ROUND([1]V_МО_7_был!X71+[1]V_МО_изм!X71,0)</f>
        <v>0</v>
      </c>
      <c r="Y71" s="39">
        <f>ROUND([1]V_МО_7_был!Y71+[1]V_МО_изм!Y71,0)</f>
        <v>0</v>
      </c>
      <c r="Z71" s="38">
        <f t="shared" si="11"/>
        <v>0</v>
      </c>
      <c r="AA71" s="39">
        <f>ROUND([1]V_МО_7_был!AA71+[1]V_МО_изм!AA71,0)</f>
        <v>0</v>
      </c>
      <c r="AB71" s="39">
        <f>ROUND([1]V_МО_7_был!AB71+[1]V_МО_изм!AB71,0)</f>
        <v>0</v>
      </c>
      <c r="AC71" s="39">
        <f>ROUND([1]V_МО_7_был!AC71+[1]V_МО_изм!AC71,0)</f>
        <v>0</v>
      </c>
      <c r="AD71" s="39">
        <f>ROUND([1]V_МО_7_был!AD71+[1]V_МО_изм!AD71,0)</f>
        <v>0</v>
      </c>
      <c r="AE71" s="39">
        <f>ROUND([1]V_МО_7_был!AE71+[1]V_МО_изм!AE71,0)</f>
        <v>0</v>
      </c>
      <c r="AF71" s="39">
        <f>ROUND([1]V_МО_7_был!AF71+[1]V_МО_изм!AF71,0)</f>
        <v>0</v>
      </c>
      <c r="AG71" s="38">
        <f>ROUND([1]V_МО_7_был!AG71+[1]V_МО_изм!AG71,0)</f>
        <v>0</v>
      </c>
      <c r="AH71" s="39">
        <f>ROUND([1]V_МО_7_был!AH71+[1]V_МО_изм!AH71,0)</f>
        <v>0</v>
      </c>
      <c r="AI71" s="39">
        <f>ROUND([1]V_МО_7_был!AI71+[1]V_МО_изм!AI71,0)</f>
        <v>0</v>
      </c>
      <c r="AJ71" s="39">
        <f>ROUND([1]V_МО_7_был!AJ71+[1]V_МО_изм!AJ71,0)</f>
        <v>0</v>
      </c>
      <c r="AK71" s="39">
        <f>ROUND([1]V_МО_7_был!AK71+[1]V_МО_изм!AK71,0)</f>
        <v>0</v>
      </c>
      <c r="AL71" s="40">
        <f>ROUND([1]V_МО_7_был!AL71+[1]V_МО_изм!AL71,0)</f>
        <v>0</v>
      </c>
      <c r="AM71" s="39">
        <f>ROUND([1]V_МО_7_был!AM71+[1]V_МО_изм!AM71,0)</f>
        <v>0</v>
      </c>
      <c r="AN71" s="39">
        <f>ROUND([1]V_МО_7_был!AN71+[1]V_МО_изм!AN71,0)</f>
        <v>0</v>
      </c>
      <c r="AO71" s="39">
        <f>ROUND([1]V_МО_7_был!AO71+[1]V_МО_изм!AO71,0)</f>
        <v>0</v>
      </c>
      <c r="AP71" s="40">
        <f>ROUND([1]V_МО_7_был!AP71+[1]V_МО_изм!AP71,0)</f>
        <v>0</v>
      </c>
      <c r="AQ71" s="38">
        <f>ROUND([1]V_МО_7_был!AQ71+[1]V_МО_изм!AQ71,0)</f>
        <v>0</v>
      </c>
      <c r="AR71" s="39"/>
      <c r="AS71" s="39">
        <f>ROUND([1]V_МО_7_был!AS71+[1]V_МО_изм!AS71,0)</f>
        <v>0</v>
      </c>
      <c r="AT71" s="39">
        <f>ROUND([1]V_МО_7_был!AT71+[1]V_МО_изм!AT71,0)</f>
        <v>0</v>
      </c>
      <c r="AU71" s="39">
        <f>ROUND([1]V_МО_7_был!AU71+[1]V_МО_изм!AU71,0)</f>
        <v>0</v>
      </c>
      <c r="AV71" s="39">
        <f>ROUND([1]V_МО_7_был!AV71+[1]V_МО_изм!AV71,0)</f>
        <v>0</v>
      </c>
      <c r="AW71" s="39">
        <f>ROUND([1]V_МО_7_был!AW71+[1]V_МО_изм!AW71,0)</f>
        <v>0</v>
      </c>
      <c r="AX71" s="39">
        <f>ROUND([1]V_МО_7_был!AX71+[1]V_МО_изм!AX71,0)</f>
        <v>0</v>
      </c>
      <c r="AY71" s="42">
        <f>ROUND([1]V_МО_7_был!AY71+[1]V_МО_изм!AY71,0)</f>
        <v>0</v>
      </c>
      <c r="AZ71" s="39">
        <f>ROUND([1]V_МО_7_был!AZ71+[1]V_МО_изм!AZ71,0)</f>
        <v>0</v>
      </c>
      <c r="BA71" s="39">
        <f>ROUND([1]V_МО_7_был!BA71+[1]V_МО_изм!BA71,0)</f>
        <v>0</v>
      </c>
      <c r="BB71" s="43">
        <f>ROUND([1]V_МО_7_был!BB71+[1]V_МО_изм!BB71,0)</f>
        <v>0</v>
      </c>
      <c r="BC71" s="39">
        <f>ROUND([1]V_МО_7_был!BC71+[1]V_МО_изм!BC71,0)</f>
        <v>0</v>
      </c>
      <c r="BD71" s="39">
        <f>ROUND([1]V_МО_7_был!BD71+[1]V_МО_изм!BD71,0)</f>
        <v>0</v>
      </c>
      <c r="BE71" s="39">
        <f>ROUND([1]V_МО_7_был!BE71+[1]V_МО_изм!BE71,0)</f>
        <v>0</v>
      </c>
      <c r="BF71" s="39">
        <f>ROUND([1]V_МО_7_был!BF71+[1]V_МО_изм!BF71,0)</f>
        <v>0</v>
      </c>
      <c r="BG71" s="43">
        <f>ROUND([1]V_МО_7_был!BG71+[1]V_МО_изм!BG71,0)</f>
        <v>0</v>
      </c>
      <c r="BH71" s="39">
        <f>ROUND([1]V_МО_7_был!BH71+[1]V_МО_изм!BH71,0)</f>
        <v>0</v>
      </c>
      <c r="BI71" s="39">
        <f>ROUND([1]V_МО_7_был!BI71+[1]V_МО_изм!BI71,0)</f>
        <v>0</v>
      </c>
      <c r="BJ71" s="39">
        <f>ROUND([1]V_МО_7_был!BJ71+[1]V_МО_изм!BJ71,0)</f>
        <v>334</v>
      </c>
      <c r="BK71" s="43">
        <f>ROUND([1]V_МО_7_был!BK71+[1]V_МО_изм!BK71,0)</f>
        <v>0</v>
      </c>
      <c r="BL71" s="39">
        <f>ROUND([1]V_МО_7_был!BL71+[1]V_МО_изм!BL71,0)</f>
        <v>0</v>
      </c>
      <c r="BM71" s="39">
        <f>ROUND([1]V_МО_7_был!BM71+[1]V_МО_изм!BM71,0)</f>
        <v>0</v>
      </c>
      <c r="BN71" s="39">
        <f>ROUND([1]V_МО_7_был!BN71+[1]V_МО_изм!BN71,0)</f>
        <v>0</v>
      </c>
      <c r="BO71" s="39">
        <f>ROUND([1]V_МО_7_был!BO71+[1]V_МО_изм!BO71,0)</f>
        <v>0</v>
      </c>
      <c r="BP71" s="39">
        <f>ROUND([1]V_МО_7_был!BP71+[1]V_МО_изм!BP71,0)</f>
        <v>0</v>
      </c>
      <c r="BQ71" s="39">
        <f>ROUND([1]V_МО_7_был!BQ71+[1]V_МО_изм!BQ71,0)</f>
        <v>0</v>
      </c>
      <c r="BR71" s="39">
        <f>ROUND([1]V_МО_7_был!BR71+[1]V_МО_изм!BR71,0)</f>
        <v>0</v>
      </c>
      <c r="BS71" s="39">
        <f>ROUND([1]V_МО_7_был!BS71+[1]V_МО_изм!BS71,0)</f>
        <v>0</v>
      </c>
      <c r="BT71" s="37">
        <v>4046</v>
      </c>
      <c r="BU71" s="40">
        <f>ROUND([1]V_МО_7_был!BU71+[1]V_МО_изм!BU71,0)</f>
        <v>613</v>
      </c>
      <c r="BV71" s="39">
        <f>ROUND([1]V_МО_7_был!BV71+[1]V_МО_изм!BV71,0)</f>
        <v>613</v>
      </c>
      <c r="BW71" s="39">
        <f>ROUND([1]V_МО_7_был!BW71+[1]V_МО_изм!BW71,0)</f>
        <v>0</v>
      </c>
      <c r="BX71" s="39">
        <f>ROUND([1]V_МО_7_был!BX71+[1]V_МО_изм!BX71,0)</f>
        <v>0</v>
      </c>
      <c r="BY71" s="39">
        <f>ROUND([1]V_МО_7_был!BY71+[1]V_МО_изм!BY71,0)</f>
        <v>0</v>
      </c>
      <c r="BZ71" s="39">
        <f>ROUND([1]V_МО_7_был!BZ71+[1]V_МО_изм!BZ71,0)</f>
        <v>0</v>
      </c>
      <c r="CA71" s="39">
        <f>ROUND([1]V_МО_7_был!CA71+[1]V_МО_изм!CA71,0)</f>
        <v>0</v>
      </c>
      <c r="CB71" s="39">
        <f>ROUND([1]V_МО_7_был!CB71+[1]V_МО_изм!CB71,0)</f>
        <v>0</v>
      </c>
      <c r="CC71" s="39">
        <f>ROUND([1]V_МО_7_был!CC71+[1]V_МО_изм!CC71,0)</f>
        <v>0</v>
      </c>
      <c r="CD71" s="39">
        <f>ROUND([1]V_МО_7_был!CD71+[1]V_МО_изм!CD71,0)</f>
        <v>0</v>
      </c>
      <c r="CE71" s="39">
        <f>ROUND([1]V_МО_7_был!CE71+[1]V_МО_изм!CE71,0)</f>
        <v>0</v>
      </c>
      <c r="CF71" s="39">
        <f>ROUND([1]V_МО_7_был!CF71+[1]V_МО_изм!CF71,0)</f>
        <v>0</v>
      </c>
      <c r="CG71" s="39">
        <f>ROUND([1]V_МО_7_был!CG71+[1]V_МО_изм!CG71,0)</f>
        <v>0</v>
      </c>
      <c r="CH71" s="39">
        <f>ROUND([1]V_МО_7_был!CH71+[1]V_МО_изм!CH71,0)</f>
        <v>0</v>
      </c>
      <c r="CI71" s="39">
        <f>ROUND([1]V_МО_7_был!CI71+[1]V_МО_изм!CI71,0)</f>
        <v>0</v>
      </c>
      <c r="CJ71" s="39">
        <f>ROUND([1]V_МО_7_был!CJ71+[1]V_МО_изм!CJ71,0)</f>
        <v>0</v>
      </c>
      <c r="CK71" s="39">
        <f>ROUND([1]V_МО_7_был!CK71+[1]V_МО_изм!CK71,0)</f>
        <v>0</v>
      </c>
      <c r="CL71" s="39">
        <f>ROUND([1]V_МО_7_был!CL71+[1]V_МО_изм!CL71,0)</f>
        <v>0</v>
      </c>
      <c r="CM71" s="39">
        <f>ROUND([1]V_МО_7_был!CM71+[1]V_МО_изм!CM71,0)</f>
        <v>0</v>
      </c>
      <c r="CN71" s="39">
        <f>ROUND([1]V_МО_7_был!CN71+[1]V_МО_изм!CN71,0)</f>
        <v>0</v>
      </c>
      <c r="CO71" s="39">
        <f>ROUND([1]V_МО_7_был!CO71+[1]V_МО_изм!CO71,0)</f>
        <v>0</v>
      </c>
      <c r="CP71" s="39">
        <f>ROUND([1]V_МО_7_был!CP71+[1]V_МО_изм!CP71,0)</f>
        <v>0</v>
      </c>
      <c r="CQ71" s="39">
        <f>ROUND([1]V_МО_7_был!CQ71+[1]V_МО_изм!CQ71,0)</f>
        <v>0</v>
      </c>
      <c r="CR71" s="39">
        <f>ROUND([1]V_МО_7_был!CR71+[1]V_МО_изм!CR71,0)</f>
        <v>0</v>
      </c>
      <c r="CS71" s="39">
        <f>ROUND([1]V_МО_7_был!CS71+[1]V_МО_изм!CS71,0)</f>
        <v>0</v>
      </c>
      <c r="CT71" s="39">
        <f>ROUND([1]V_МО_7_был!CT71+[1]V_МО_изм!CT71,0)</f>
        <v>0</v>
      </c>
      <c r="CU71" s="39">
        <f>ROUND([1]V_МО_7_был!CU71+[1]V_МО_изм!CU71,0)</f>
        <v>0</v>
      </c>
      <c r="CV71" s="39">
        <f>ROUND([1]V_МО_7_был!CV71+[1]V_МО_изм!CV71,0)</f>
        <v>0</v>
      </c>
      <c r="CW71" s="39">
        <f>ROUND([1]V_МО_7_был!CW71+[1]V_МО_изм!CW71,0)</f>
        <v>0</v>
      </c>
      <c r="CX71" s="39">
        <f>ROUND([1]V_МО_7_был!CX71+[1]V_МО_изм!CX71,0)</f>
        <v>0</v>
      </c>
      <c r="CY71" s="39">
        <f>ROUND([1]V_МО_7_был!CY71+[1]V_МО_изм!CY71,0)</f>
        <v>0</v>
      </c>
      <c r="CZ71" s="39">
        <f>ROUND([1]V_МО_7_был!CZ71+[1]V_МО_изм!CZ71,0)</f>
        <v>0</v>
      </c>
      <c r="DA71" s="39">
        <f>ROUND([1]V_МО_7_был!DA71+[1]V_МО_изм!DA71,0)</f>
        <v>0</v>
      </c>
      <c r="DB71" s="39">
        <f>ROUND([1]V_МО_7_был!DB71+[1]V_МО_изм!DB71,0)</f>
        <v>0</v>
      </c>
      <c r="DC71" s="39">
        <f>ROUND([1]V_МО_7_был!DC71+[1]V_МО_изм!DC71,0)</f>
        <v>0</v>
      </c>
      <c r="DD71" s="39">
        <f>ROUND([1]V_МО_7_был!DD71+[1]V_МО_изм!DD71,0)</f>
        <v>0</v>
      </c>
      <c r="DE71" s="39">
        <f>ROUND([1]V_МО_7_был!DE71+[1]V_МО_изм!DE71,0)</f>
        <v>0</v>
      </c>
      <c r="DF71" s="39">
        <f>ROUND([1]V_МО_7_был!DF71+[1]V_МО_изм!DF71,0)</f>
        <v>0</v>
      </c>
      <c r="DG71" s="39">
        <f>ROUND([1]V_МО_7_был!DG71+[1]V_МО_изм!DG71,0)</f>
        <v>0</v>
      </c>
      <c r="DH71" s="39">
        <f>ROUND([1]V_МО_7_был!DH71+[1]V_МО_изм!DH71,0)</f>
        <v>0</v>
      </c>
      <c r="DI71" s="39">
        <f>ROUND([1]V_МО_7_был!DI71+[1]V_МО_изм!DI71,0)</f>
        <v>0</v>
      </c>
      <c r="DJ71" s="39">
        <f>ROUND([1]V_МО_7_был!DJ71+[1]V_МО_изм!DJ71,0)</f>
        <v>0</v>
      </c>
      <c r="DK71" s="39">
        <f>ROUND([1]V_МО_7_был!DK71+[1]V_МО_изм!DK71,0)</f>
        <v>0</v>
      </c>
      <c r="DL71" s="39">
        <f>ROUND([1]V_МО_7_был!DL71+[1]V_МО_изм!DL71,0)</f>
        <v>0</v>
      </c>
      <c r="DM71" s="44">
        <f>ROUND([1]V_МО_7_был!DM71+[1]V_МО_изм!DM71,0)</f>
        <v>588</v>
      </c>
      <c r="DN71" s="44">
        <f>ROUND([1]V_МО_7_был!DN71+[1]V_МО_изм!DN71,0)</f>
        <v>25</v>
      </c>
      <c r="DO71" s="39">
        <f>ROUND([1]V_МО_7_был!DO71+[1]V_МО_изм!DO71,0)</f>
        <v>0</v>
      </c>
      <c r="DP71" s="37">
        <f>ROUND([1]V_МО_7_был!DP71+[1]V_МО_изм!DP71,0)</f>
        <v>30336</v>
      </c>
      <c r="DQ71" s="40">
        <f>ROUND([1]V_МО_7_был!DQ71+[1]V_МО_изм!DQ71,0)</f>
        <v>2501</v>
      </c>
      <c r="DR71" s="38">
        <f>ROUND([1]V_МО_7_был!DR71+[1]V_МО_изм!DR71,0)</f>
        <v>2496</v>
      </c>
      <c r="DS71" s="39">
        <f>ROUND([1]V_МО_7_был!DS71+[1]V_МО_изм!DS71,0)</f>
        <v>446</v>
      </c>
      <c r="DT71" s="39">
        <f>ROUND([1]V_МО_7_был!DT71+[1]V_МО_изм!DT71,0)</f>
        <v>0</v>
      </c>
      <c r="DU71" s="39">
        <f>ROUND([1]V_МО_7_был!DU71+[1]V_МО_изм!DU71,0)</f>
        <v>0</v>
      </c>
      <c r="DV71" s="39">
        <f>ROUND([1]V_МО_7_был!DV71+[1]V_МО_изм!DV71,0)</f>
        <v>0</v>
      </c>
      <c r="DW71" s="39">
        <f>ROUND([1]V_МО_7_был!DW71+[1]V_МО_изм!DW71,0)</f>
        <v>0</v>
      </c>
      <c r="DX71" s="39">
        <f>ROUND([1]V_МО_7_был!DX71+[1]V_МО_изм!DX71,0)</f>
        <v>0</v>
      </c>
      <c r="DY71" s="39">
        <f>ROUND([1]V_МО_7_был!DY71+[1]V_МО_изм!DY71,0)</f>
        <v>0</v>
      </c>
      <c r="DZ71" s="39">
        <f>ROUND([1]V_МО_7_был!DZ71+[1]V_МО_изм!DZ71,0)</f>
        <v>0</v>
      </c>
      <c r="EA71" s="39">
        <f>ROUND([1]V_МО_7_был!EA71+[1]V_МО_изм!EA71,0)</f>
        <v>0</v>
      </c>
      <c r="EB71" s="39">
        <f>ROUND([1]V_МО_7_был!EB71+[1]V_МО_изм!EB71,0)</f>
        <v>0</v>
      </c>
      <c r="EC71" s="39">
        <f>ROUND([1]V_МО_7_был!EC71+[1]V_МО_изм!EC71,0)</f>
        <v>0</v>
      </c>
      <c r="ED71" s="39">
        <f>ROUND([1]V_МО_7_был!ED71+[1]V_МО_изм!ED71,0)</f>
        <v>0</v>
      </c>
      <c r="EE71" s="39">
        <f>ROUND([1]V_МО_7_был!EE71+[1]V_МО_изм!EE71,0)</f>
        <v>0</v>
      </c>
      <c r="EF71" s="39">
        <f>ROUND([1]V_МО_7_был!EF71+[1]V_МО_изм!EF71,0)</f>
        <v>0</v>
      </c>
      <c r="EG71" s="38">
        <f>ROUND([1]V_МО_7_был!EG71+[1]V_МО_изм!EG71,0)</f>
        <v>0</v>
      </c>
      <c r="EH71" s="39">
        <f>ROUND([1]V_МО_7_был!EH71+[1]V_МО_изм!EH71,0)</f>
        <v>0</v>
      </c>
      <c r="EI71" s="38">
        <f>ROUND([1]V_МО_7_был!EI71+[1]V_МО_изм!EI71,0)</f>
        <v>0</v>
      </c>
      <c r="EJ71" s="39">
        <f>ROUND([1]V_МО_7_был!EJ71+[1]V_МО_изм!EJ71,0)</f>
        <v>0</v>
      </c>
      <c r="EK71" s="39">
        <f>ROUND([1]V_МО_7_был!EK71+[1]V_МО_изм!EK71,0)</f>
        <v>0</v>
      </c>
      <c r="EL71" s="39">
        <f>ROUND([1]V_МО_7_был!EL71+[1]V_МО_изм!EL71,0)</f>
        <v>0</v>
      </c>
      <c r="EM71" s="39">
        <f>ROUND([1]V_МО_7_был!EM71+[1]V_МО_изм!EM71,0)</f>
        <v>0</v>
      </c>
      <c r="EN71" s="39">
        <f>ROUND([1]V_МО_7_был!EN71+[1]V_МО_изм!EN71,0)</f>
        <v>0</v>
      </c>
      <c r="EO71" s="39">
        <f>ROUND([1]V_МО_7_был!EO71+[1]V_МО_изм!EO71,0)</f>
        <v>0</v>
      </c>
      <c r="EP71" s="39">
        <f>ROUND([1]V_МО_7_был!EP71+[1]V_МО_изм!EP71,0)</f>
        <v>0</v>
      </c>
      <c r="EQ71" s="39">
        <f>ROUND([1]V_МО_7_был!EQ71+[1]V_МО_изм!EQ71,0)</f>
        <v>0</v>
      </c>
      <c r="ER71" s="39">
        <f>ROUND([1]V_МО_7_был!ER71+[1]V_МО_изм!ER71,0)</f>
        <v>0</v>
      </c>
      <c r="ES71" s="39">
        <f>ROUND([1]V_МО_7_был!ES71+[1]V_МО_изм!ES71,0)</f>
        <v>0</v>
      </c>
      <c r="ET71" s="39">
        <f>ROUND([1]V_МО_7_был!ET71+[1]V_МО_изм!ET71,0)</f>
        <v>0</v>
      </c>
      <c r="EU71" s="39">
        <f>ROUND([1]V_МО_7_был!EU71+[1]V_МО_изм!EU71,0)</f>
        <v>5</v>
      </c>
      <c r="EV71" s="39">
        <f>ROUND([1]V_МО_7_был!EV71+[1]V_МО_изм!EV71,0)</f>
        <v>0</v>
      </c>
      <c r="EW71" s="39">
        <f>ROUND([1]V_МО_7_был!EW71+[1]V_МО_изм!EW71,0)</f>
        <v>0</v>
      </c>
      <c r="EX71" s="39">
        <f>ROUND([1]V_МО_7_был!EX71+[1]V_МО_изм!EX71,0)</f>
        <v>0</v>
      </c>
      <c r="EY71" s="39">
        <f>ROUND([1]V_МО_7_был!EY71+[1]V_МО_изм!EY71,0)</f>
        <v>0</v>
      </c>
      <c r="EZ71" s="39">
        <f>ROUND([1]V_МО_7_был!EZ71+[1]V_МО_изм!EZ71,0)</f>
        <v>0</v>
      </c>
      <c r="FA71" s="45">
        <f>ROUND([1]V_МО_7_был!FA71+[1]V_МО_изм!FA71,0)</f>
        <v>0</v>
      </c>
      <c r="FB71" s="39">
        <f>ROUND([1]V_МО_7_был!FB71+[1]V_МО_изм!FB71,0)</f>
        <v>0</v>
      </c>
      <c r="FC71" s="39">
        <f>ROUND([1]V_МО_7_был!FC71+[1]V_МО_изм!FC71,0)</f>
        <v>0</v>
      </c>
      <c r="FD71" s="39">
        <f>ROUND([1]V_МО_7_был!FD71+[1]V_МО_изм!FD71,0)</f>
        <v>0</v>
      </c>
      <c r="FE71" s="39">
        <f>ROUND([1]V_МО_7_был!FE71+[1]V_МО_изм!FE71,0)</f>
        <v>0</v>
      </c>
      <c r="FF71" s="39">
        <f>ROUND([1]V_МО_7_был!FF71+[1]V_МО_изм!FF71,0)</f>
        <v>0</v>
      </c>
      <c r="FH71" s="46"/>
    </row>
    <row r="72" spans="1:164" x14ac:dyDescent="0.35">
      <c r="A72" s="34">
        <f t="shared" ref="A72:A108" si="27">A71+1</f>
        <v>49</v>
      </c>
      <c r="B72" s="35" t="s">
        <v>244</v>
      </c>
      <c r="C72" s="58">
        <v>113</v>
      </c>
      <c r="D72" s="37">
        <f t="shared" si="4"/>
        <v>600</v>
      </c>
      <c r="E72" s="38">
        <f t="shared" si="5"/>
        <v>600</v>
      </c>
      <c r="F72" s="39">
        <f t="shared" si="6"/>
        <v>600</v>
      </c>
      <c r="G72" s="39">
        <f t="shared" si="6"/>
        <v>0</v>
      </c>
      <c r="H72" s="39">
        <f t="shared" si="6"/>
        <v>0</v>
      </c>
      <c r="I72" s="39">
        <f t="shared" si="7"/>
        <v>0</v>
      </c>
      <c r="J72" s="38">
        <f t="shared" si="8"/>
        <v>51</v>
      </c>
      <c r="K72" s="39">
        <f>ROUND([1]V_МО_7_был!K72+[1]V_МО_изм!K72,0)</f>
        <v>51</v>
      </c>
      <c r="L72" s="39">
        <f>ROUND([1]V_МО_7_был!L72+[1]V_МО_изм!L72,0)</f>
        <v>0</v>
      </c>
      <c r="M72" s="39">
        <f>ROUND([1]V_МО_7_был!M72+[1]V_МО_изм!M72,0)</f>
        <v>0</v>
      </c>
      <c r="N72" s="39">
        <f>ROUND([1]V_МО_7_был!N72+[1]V_МО_изм!N72,0)</f>
        <v>0</v>
      </c>
      <c r="O72" s="38">
        <f t="shared" si="9"/>
        <v>549</v>
      </c>
      <c r="P72" s="39">
        <f>ROUND([1]V_МО_7_был!P72+[1]V_МО_изм!P72,0)</f>
        <v>549</v>
      </c>
      <c r="Q72" s="39">
        <f>ROUND([1]V_МО_7_был!Q72+[1]V_МО_изм!Q72,0)</f>
        <v>0</v>
      </c>
      <c r="R72" s="39">
        <f>ROUND([1]V_МО_7_был!R72+[1]V_МО_изм!R72,0)</f>
        <v>0</v>
      </c>
      <c r="S72" s="39">
        <f>ROUND([1]V_МО_7_был!S72+[1]V_МО_изм!S72,0)</f>
        <v>0</v>
      </c>
      <c r="T72" s="39">
        <f>ROUND([1]V_МО_7_был!T72+[1]V_МО_изм!T72,0)</f>
        <v>0</v>
      </c>
      <c r="U72" s="39">
        <f>ROUND([1]V_МО_7_был!U72+[1]V_МО_изм!U72,0)</f>
        <v>0</v>
      </c>
      <c r="V72" s="39"/>
      <c r="W72" s="38">
        <f t="shared" si="10"/>
        <v>0</v>
      </c>
      <c r="X72" s="39">
        <f>ROUND([1]V_МО_7_был!X72+[1]V_МО_изм!X72,0)</f>
        <v>0</v>
      </c>
      <c r="Y72" s="39">
        <f>ROUND([1]V_МО_7_был!Y72+[1]V_МО_изм!Y72,0)</f>
        <v>0</v>
      </c>
      <c r="Z72" s="38">
        <f t="shared" si="11"/>
        <v>0</v>
      </c>
      <c r="AA72" s="39">
        <f>ROUND([1]V_МО_7_был!AA72+[1]V_МО_изм!AA72,0)</f>
        <v>0</v>
      </c>
      <c r="AB72" s="39">
        <f>ROUND([1]V_МО_7_был!AB72+[1]V_МО_изм!AB72,0)</f>
        <v>0</v>
      </c>
      <c r="AC72" s="39">
        <f>ROUND([1]V_МО_7_был!AC72+[1]V_МО_изм!AC72,0)</f>
        <v>0</v>
      </c>
      <c r="AD72" s="39">
        <f>ROUND([1]V_МО_7_был!AD72+[1]V_МО_изм!AD72,0)</f>
        <v>0</v>
      </c>
      <c r="AE72" s="39">
        <f>ROUND([1]V_МО_7_был!AE72+[1]V_МО_изм!AE72,0)</f>
        <v>0</v>
      </c>
      <c r="AF72" s="39">
        <f>ROUND([1]V_МО_7_был!AF72+[1]V_МО_изм!AF72,0)</f>
        <v>0</v>
      </c>
      <c r="AG72" s="38">
        <f>ROUND([1]V_МО_7_был!AG72+[1]V_МО_изм!AG72,0)</f>
        <v>0</v>
      </c>
      <c r="AH72" s="39">
        <f>ROUND([1]V_МО_7_был!AH72+[1]V_МО_изм!AH72,0)</f>
        <v>0</v>
      </c>
      <c r="AI72" s="39">
        <f>ROUND([1]V_МО_7_был!AI72+[1]V_МО_изм!AI72,0)</f>
        <v>0</v>
      </c>
      <c r="AJ72" s="39">
        <f>ROUND([1]V_МО_7_был!AJ72+[1]V_МО_изм!AJ72,0)</f>
        <v>0</v>
      </c>
      <c r="AK72" s="39">
        <f>ROUND([1]V_МО_7_был!AK72+[1]V_МО_изм!AK72,0)</f>
        <v>0</v>
      </c>
      <c r="AL72" s="40">
        <f>ROUND([1]V_МО_7_был!AL72+[1]V_МО_изм!AL72,0)</f>
        <v>0</v>
      </c>
      <c r="AM72" s="39">
        <f>ROUND([1]V_МО_7_был!AM72+[1]V_МО_изм!AM72,0)</f>
        <v>0</v>
      </c>
      <c r="AN72" s="39">
        <f>ROUND([1]V_МО_7_был!AN72+[1]V_МО_изм!AN72,0)</f>
        <v>0</v>
      </c>
      <c r="AO72" s="39">
        <f>ROUND([1]V_МО_7_был!AO72+[1]V_МО_изм!AO72,0)</f>
        <v>0</v>
      </c>
      <c r="AP72" s="40">
        <f>ROUND([1]V_МО_7_был!AP72+[1]V_МО_изм!AP72,0)</f>
        <v>0</v>
      </c>
      <c r="AQ72" s="38">
        <f>ROUND([1]V_МО_7_был!AQ72+[1]V_МО_изм!AQ72,0)</f>
        <v>0</v>
      </c>
      <c r="AR72" s="39"/>
      <c r="AS72" s="39">
        <f>ROUND([1]V_МО_7_был!AS72+[1]V_МО_изм!AS72,0)</f>
        <v>0</v>
      </c>
      <c r="AT72" s="39">
        <f>ROUND([1]V_МО_7_был!AT72+[1]V_МО_изм!AT72,0)</f>
        <v>0</v>
      </c>
      <c r="AU72" s="39">
        <f>ROUND([1]V_МО_7_был!AU72+[1]V_МО_изм!AU72,0)</f>
        <v>0</v>
      </c>
      <c r="AV72" s="39">
        <f>ROUND([1]V_МО_7_был!AV72+[1]V_МО_изм!AV72,0)</f>
        <v>0</v>
      </c>
      <c r="AW72" s="39">
        <f>ROUND([1]V_МО_7_был!AW72+[1]V_МО_изм!AW72,0)</f>
        <v>0</v>
      </c>
      <c r="AX72" s="39">
        <f>ROUND([1]V_МО_7_был!AX72+[1]V_МО_изм!AX72,0)</f>
        <v>0</v>
      </c>
      <c r="AY72" s="42">
        <f>ROUND([1]V_МО_7_был!AY72+[1]V_МО_изм!AY72,0)</f>
        <v>0</v>
      </c>
      <c r="AZ72" s="39">
        <f>ROUND([1]V_МО_7_был!AZ72+[1]V_МО_изм!AZ72,0)</f>
        <v>0</v>
      </c>
      <c r="BA72" s="39">
        <f>ROUND([1]V_МО_7_был!BA72+[1]V_МО_изм!BA72,0)</f>
        <v>0</v>
      </c>
      <c r="BB72" s="43">
        <f>ROUND([1]V_МО_7_был!BB72+[1]V_МО_изм!BB72,0)</f>
        <v>0</v>
      </c>
      <c r="BC72" s="39">
        <f>ROUND([1]V_МО_7_был!BC72+[1]V_МО_изм!BC72,0)</f>
        <v>0</v>
      </c>
      <c r="BD72" s="39">
        <f>ROUND([1]V_МО_7_был!BD72+[1]V_МО_изм!BD72,0)</f>
        <v>0</v>
      </c>
      <c r="BE72" s="39">
        <f>ROUND([1]V_МО_7_был!BE72+[1]V_МО_изм!BE72,0)</f>
        <v>0</v>
      </c>
      <c r="BF72" s="39">
        <f>ROUND([1]V_МО_7_был!BF72+[1]V_МО_изм!BF72,0)</f>
        <v>0</v>
      </c>
      <c r="BG72" s="43">
        <f>ROUND([1]V_МО_7_был!BG72+[1]V_МО_изм!BG72,0)</f>
        <v>0</v>
      </c>
      <c r="BH72" s="39">
        <f>ROUND([1]V_МО_7_был!BH72+[1]V_МО_изм!BH72,0)</f>
        <v>0</v>
      </c>
      <c r="BI72" s="39">
        <f>ROUND([1]V_МО_7_был!BI72+[1]V_МО_изм!BI72,0)</f>
        <v>0</v>
      </c>
      <c r="BJ72" s="39">
        <f>ROUND([1]V_МО_7_был!BJ72+[1]V_МО_изм!BJ72,0)</f>
        <v>201</v>
      </c>
      <c r="BK72" s="43">
        <f>ROUND([1]V_МО_7_был!BK72+[1]V_МО_изм!BK72,0)</f>
        <v>0</v>
      </c>
      <c r="BL72" s="39">
        <f>ROUND([1]V_МО_7_был!BL72+[1]V_МО_изм!BL72,0)</f>
        <v>0</v>
      </c>
      <c r="BM72" s="39">
        <f>ROUND([1]V_МО_7_был!BM72+[1]V_МО_изм!BM72,0)</f>
        <v>0</v>
      </c>
      <c r="BN72" s="39">
        <f>ROUND([1]V_МО_7_был!BN72+[1]V_МО_изм!BN72,0)</f>
        <v>0</v>
      </c>
      <c r="BO72" s="39">
        <f>ROUND([1]V_МО_7_был!BO72+[1]V_МО_изм!BO72,0)</f>
        <v>0</v>
      </c>
      <c r="BP72" s="39">
        <f>ROUND([1]V_МО_7_был!BP72+[1]V_МО_изм!BP72,0)</f>
        <v>0</v>
      </c>
      <c r="BQ72" s="39">
        <f>ROUND([1]V_МО_7_был!BQ72+[1]V_МО_изм!BQ72,0)</f>
        <v>0</v>
      </c>
      <c r="BR72" s="39">
        <f>ROUND([1]V_МО_7_был!BR72+[1]V_МО_изм!BR72,0)</f>
        <v>0</v>
      </c>
      <c r="BS72" s="39">
        <f>ROUND([1]V_МО_7_был!BS72+[1]V_МО_изм!BS72,0)</f>
        <v>0</v>
      </c>
      <c r="BT72" s="37">
        <v>0</v>
      </c>
      <c r="BU72" s="40">
        <f>ROUND([1]V_МО_7_был!BU72+[1]V_МО_изм!BU72,0)</f>
        <v>0</v>
      </c>
      <c r="BV72" s="39">
        <f>ROUND([1]V_МО_7_был!BV72+[1]V_МО_изм!BV72,0)</f>
        <v>0</v>
      </c>
      <c r="BW72" s="39">
        <f>ROUND([1]V_МО_7_был!BW72+[1]V_МО_изм!BW72,0)</f>
        <v>0</v>
      </c>
      <c r="BX72" s="39">
        <f>ROUND([1]V_МО_7_был!BX72+[1]V_МО_изм!BX72,0)</f>
        <v>0</v>
      </c>
      <c r="BY72" s="39">
        <f>ROUND([1]V_МО_7_был!BY72+[1]V_МО_изм!BY72,0)</f>
        <v>0</v>
      </c>
      <c r="BZ72" s="39">
        <f>ROUND([1]V_МО_7_был!BZ72+[1]V_МО_изм!BZ72,0)</f>
        <v>0</v>
      </c>
      <c r="CA72" s="39">
        <f>ROUND([1]V_МО_7_был!CA72+[1]V_МО_изм!CA72,0)</f>
        <v>0</v>
      </c>
      <c r="CB72" s="39">
        <f>ROUND([1]V_МО_7_был!CB72+[1]V_МО_изм!CB72,0)</f>
        <v>0</v>
      </c>
      <c r="CC72" s="39">
        <f>ROUND([1]V_МО_7_был!CC72+[1]V_МО_изм!CC72,0)</f>
        <v>0</v>
      </c>
      <c r="CD72" s="39">
        <f>ROUND([1]V_МО_7_был!CD72+[1]V_МО_изм!CD72,0)</f>
        <v>0</v>
      </c>
      <c r="CE72" s="39">
        <f>ROUND([1]V_МО_7_был!CE72+[1]V_МО_изм!CE72,0)</f>
        <v>0</v>
      </c>
      <c r="CF72" s="39">
        <f>ROUND([1]V_МО_7_был!CF72+[1]V_МО_изм!CF72,0)</f>
        <v>0</v>
      </c>
      <c r="CG72" s="39">
        <f>ROUND([1]V_МО_7_был!CG72+[1]V_МО_изм!CG72,0)</f>
        <v>0</v>
      </c>
      <c r="CH72" s="39">
        <f>ROUND([1]V_МО_7_был!CH72+[1]V_МО_изм!CH72,0)</f>
        <v>0</v>
      </c>
      <c r="CI72" s="39">
        <f>ROUND([1]V_МО_7_был!CI72+[1]V_МО_изм!CI72,0)</f>
        <v>0</v>
      </c>
      <c r="CJ72" s="39">
        <f>ROUND([1]V_МО_7_был!CJ72+[1]V_МО_изм!CJ72,0)</f>
        <v>0</v>
      </c>
      <c r="CK72" s="39">
        <f>ROUND([1]V_МО_7_был!CK72+[1]V_МО_изм!CK72,0)</f>
        <v>0</v>
      </c>
      <c r="CL72" s="39">
        <f>ROUND([1]V_МО_7_был!CL72+[1]V_МО_изм!CL72,0)</f>
        <v>0</v>
      </c>
      <c r="CM72" s="39">
        <f>ROUND([1]V_МО_7_был!CM72+[1]V_МО_изм!CM72,0)</f>
        <v>0</v>
      </c>
      <c r="CN72" s="39">
        <f>ROUND([1]V_МО_7_был!CN72+[1]V_МО_изм!CN72,0)</f>
        <v>0</v>
      </c>
      <c r="CO72" s="39">
        <f>ROUND([1]V_МО_7_был!CO72+[1]V_МО_изм!CO72,0)</f>
        <v>0</v>
      </c>
      <c r="CP72" s="39">
        <f>ROUND([1]V_МО_7_был!CP72+[1]V_МО_изм!CP72,0)</f>
        <v>0</v>
      </c>
      <c r="CQ72" s="39">
        <f>ROUND([1]V_МО_7_был!CQ72+[1]V_МО_изм!CQ72,0)</f>
        <v>0</v>
      </c>
      <c r="CR72" s="39">
        <f>ROUND([1]V_МО_7_был!CR72+[1]V_МО_изм!CR72,0)</f>
        <v>0</v>
      </c>
      <c r="CS72" s="39">
        <f>ROUND([1]V_МО_7_был!CS72+[1]V_МО_изм!CS72,0)</f>
        <v>0</v>
      </c>
      <c r="CT72" s="39">
        <f>ROUND([1]V_МО_7_был!CT72+[1]V_МО_изм!CT72,0)</f>
        <v>0</v>
      </c>
      <c r="CU72" s="39">
        <f>ROUND([1]V_МО_7_был!CU72+[1]V_МО_изм!CU72,0)</f>
        <v>0</v>
      </c>
      <c r="CV72" s="39">
        <f>ROUND([1]V_МО_7_был!CV72+[1]V_МО_изм!CV72,0)</f>
        <v>0</v>
      </c>
      <c r="CW72" s="39">
        <f>ROUND([1]V_МО_7_был!CW72+[1]V_МО_изм!CW72,0)</f>
        <v>0</v>
      </c>
      <c r="CX72" s="39">
        <f>ROUND([1]V_МО_7_был!CX72+[1]V_МО_изм!CX72,0)</f>
        <v>0</v>
      </c>
      <c r="CY72" s="39">
        <f>ROUND([1]V_МО_7_был!CY72+[1]V_МО_изм!CY72,0)</f>
        <v>0</v>
      </c>
      <c r="CZ72" s="39">
        <f>ROUND([1]V_МО_7_был!CZ72+[1]V_МО_изм!CZ72,0)</f>
        <v>0</v>
      </c>
      <c r="DA72" s="39">
        <f>ROUND([1]V_МО_7_был!DA72+[1]V_МО_изм!DA72,0)</f>
        <v>0</v>
      </c>
      <c r="DB72" s="39">
        <f>ROUND([1]V_МО_7_был!DB72+[1]V_МО_изм!DB72,0)</f>
        <v>0</v>
      </c>
      <c r="DC72" s="39">
        <f>ROUND([1]V_МО_7_был!DC72+[1]V_МО_изм!DC72,0)</f>
        <v>0</v>
      </c>
      <c r="DD72" s="39">
        <f>ROUND([1]V_МО_7_был!DD72+[1]V_МО_изм!DD72,0)</f>
        <v>0</v>
      </c>
      <c r="DE72" s="39">
        <f>ROUND([1]V_МО_7_был!DE72+[1]V_МО_изм!DE72,0)</f>
        <v>0</v>
      </c>
      <c r="DF72" s="39">
        <f>ROUND([1]V_МО_7_был!DF72+[1]V_МО_изм!DF72,0)</f>
        <v>0</v>
      </c>
      <c r="DG72" s="39">
        <f>ROUND([1]V_МО_7_был!DG72+[1]V_МО_изм!DG72,0)</f>
        <v>0</v>
      </c>
      <c r="DH72" s="39">
        <f>ROUND([1]V_МО_7_был!DH72+[1]V_МО_изм!DH72,0)</f>
        <v>0</v>
      </c>
      <c r="DI72" s="39">
        <f>ROUND([1]V_МО_7_был!DI72+[1]V_МО_изм!DI72,0)</f>
        <v>0</v>
      </c>
      <c r="DJ72" s="39">
        <f>ROUND([1]V_МО_7_был!DJ72+[1]V_МО_изм!DJ72,0)</f>
        <v>0</v>
      </c>
      <c r="DK72" s="39">
        <f>ROUND([1]V_МО_7_был!DK72+[1]V_МО_изм!DK72,0)</f>
        <v>0</v>
      </c>
      <c r="DL72" s="39">
        <f>ROUND([1]V_МО_7_был!DL72+[1]V_МО_изм!DL72,0)</f>
        <v>0</v>
      </c>
      <c r="DM72" s="44">
        <f>ROUND([1]V_МО_7_был!DM72+[1]V_МО_изм!DM72,0)</f>
        <v>0</v>
      </c>
      <c r="DN72" s="44">
        <f>ROUND([1]V_МО_7_был!DN72+[1]V_МО_изм!DN72,0)</f>
        <v>0</v>
      </c>
      <c r="DO72" s="39">
        <f>ROUND([1]V_МО_7_был!DO72+[1]V_МО_изм!DO72,0)</f>
        <v>0</v>
      </c>
      <c r="DP72" s="37">
        <f>ROUND([1]V_МО_7_был!DP72+[1]V_МО_изм!DP72,0)</f>
        <v>10004</v>
      </c>
      <c r="DQ72" s="40">
        <f>ROUND([1]V_МО_7_был!DQ72+[1]V_МО_изм!DQ72,0)</f>
        <v>1064</v>
      </c>
      <c r="DR72" s="38">
        <f>ROUND([1]V_МО_7_был!DR72+[1]V_МО_изм!DR72,0)</f>
        <v>1064</v>
      </c>
      <c r="DS72" s="39">
        <f>ROUND([1]V_МО_7_был!DS72+[1]V_МО_изм!DS72,0)</f>
        <v>44</v>
      </c>
      <c r="DT72" s="39">
        <f>ROUND([1]V_МО_7_был!DT72+[1]V_МО_изм!DT72,0)</f>
        <v>0</v>
      </c>
      <c r="DU72" s="39">
        <f>ROUND([1]V_МО_7_был!DU72+[1]V_МО_изм!DU72,0)</f>
        <v>0</v>
      </c>
      <c r="DV72" s="39">
        <f>ROUND([1]V_МО_7_был!DV72+[1]V_МО_изм!DV72,0)</f>
        <v>0</v>
      </c>
      <c r="DW72" s="39">
        <f>ROUND([1]V_МО_7_был!DW72+[1]V_МО_изм!DW72,0)</f>
        <v>0</v>
      </c>
      <c r="DX72" s="39">
        <f>ROUND([1]V_МО_7_был!DX72+[1]V_МО_изм!DX72,0)</f>
        <v>0</v>
      </c>
      <c r="DY72" s="39">
        <f>ROUND([1]V_МО_7_был!DY72+[1]V_МО_изм!DY72,0)</f>
        <v>0</v>
      </c>
      <c r="DZ72" s="39">
        <f>ROUND([1]V_МО_7_был!DZ72+[1]V_МО_изм!DZ72,0)</f>
        <v>0</v>
      </c>
      <c r="EA72" s="39">
        <f>ROUND([1]V_МО_7_был!EA72+[1]V_МО_изм!EA72,0)</f>
        <v>0</v>
      </c>
      <c r="EB72" s="39">
        <f>ROUND([1]V_МО_7_был!EB72+[1]V_МО_изм!EB72,0)</f>
        <v>0</v>
      </c>
      <c r="EC72" s="39">
        <f>ROUND([1]V_МО_7_был!EC72+[1]V_МО_изм!EC72,0)</f>
        <v>0</v>
      </c>
      <c r="ED72" s="39">
        <f>ROUND([1]V_МО_7_был!ED72+[1]V_МО_изм!ED72,0)</f>
        <v>0</v>
      </c>
      <c r="EE72" s="39">
        <f>ROUND([1]V_МО_7_был!EE72+[1]V_МО_изм!EE72,0)</f>
        <v>0</v>
      </c>
      <c r="EF72" s="39">
        <f>ROUND([1]V_МО_7_был!EF72+[1]V_МО_изм!EF72,0)</f>
        <v>0</v>
      </c>
      <c r="EG72" s="38">
        <f>ROUND([1]V_МО_7_был!EG72+[1]V_МО_изм!EG72,0)</f>
        <v>0</v>
      </c>
      <c r="EH72" s="39">
        <f>ROUND([1]V_МО_7_был!EH72+[1]V_МО_изм!EH72,0)</f>
        <v>0</v>
      </c>
      <c r="EI72" s="38">
        <f>ROUND([1]V_МО_7_был!EI72+[1]V_МО_изм!EI72,0)</f>
        <v>0</v>
      </c>
      <c r="EJ72" s="39">
        <f>ROUND([1]V_МО_7_был!EJ72+[1]V_МО_изм!EJ72,0)</f>
        <v>0</v>
      </c>
      <c r="EK72" s="39">
        <f>ROUND([1]V_МО_7_был!EK72+[1]V_МО_изм!EK72,0)</f>
        <v>0</v>
      </c>
      <c r="EL72" s="39">
        <f>ROUND([1]V_МО_7_был!EL72+[1]V_МО_изм!EL72,0)</f>
        <v>0</v>
      </c>
      <c r="EM72" s="39">
        <f>ROUND([1]V_МО_7_был!EM72+[1]V_МО_изм!EM72,0)</f>
        <v>0</v>
      </c>
      <c r="EN72" s="39">
        <f>ROUND([1]V_МО_7_был!EN72+[1]V_МО_изм!EN72,0)</f>
        <v>0</v>
      </c>
      <c r="EO72" s="39">
        <f>ROUND([1]V_МО_7_был!EO72+[1]V_МО_изм!EO72,0)</f>
        <v>0</v>
      </c>
      <c r="EP72" s="39">
        <f>ROUND([1]V_МО_7_был!EP72+[1]V_МО_изм!EP72,0)</f>
        <v>0</v>
      </c>
      <c r="EQ72" s="39">
        <f>ROUND([1]V_МО_7_был!EQ72+[1]V_МО_изм!EQ72,0)</f>
        <v>0</v>
      </c>
      <c r="ER72" s="39">
        <f>ROUND([1]V_МО_7_был!ER72+[1]V_МО_изм!ER72,0)</f>
        <v>0</v>
      </c>
      <c r="ES72" s="39">
        <f>ROUND([1]V_МО_7_был!ES72+[1]V_МО_изм!ES72,0)</f>
        <v>0</v>
      </c>
      <c r="ET72" s="39">
        <f>ROUND([1]V_МО_7_был!ET72+[1]V_МО_изм!ET72,0)</f>
        <v>0</v>
      </c>
      <c r="EU72" s="39">
        <f>ROUND([1]V_МО_7_был!EU72+[1]V_МО_изм!EU72,0)</f>
        <v>0</v>
      </c>
      <c r="EV72" s="39">
        <f>ROUND([1]V_МО_7_был!EV72+[1]V_МО_изм!EV72,0)</f>
        <v>0</v>
      </c>
      <c r="EW72" s="39">
        <f>ROUND([1]V_МО_7_был!EW72+[1]V_МО_изм!EW72,0)</f>
        <v>0</v>
      </c>
      <c r="EX72" s="39">
        <f>ROUND([1]V_МО_7_был!EX72+[1]V_МО_изм!EX72,0)</f>
        <v>0</v>
      </c>
      <c r="EY72" s="39">
        <f>ROUND([1]V_МО_7_был!EY72+[1]V_МО_изм!EY72,0)</f>
        <v>0</v>
      </c>
      <c r="EZ72" s="39">
        <f>ROUND([1]V_МО_7_был!EZ72+[1]V_МО_изм!EZ72,0)</f>
        <v>0</v>
      </c>
      <c r="FA72" s="45">
        <f>ROUND([1]V_МО_7_был!FA72+[1]V_МО_изм!FA72,0)</f>
        <v>0</v>
      </c>
      <c r="FB72" s="39">
        <f>ROUND([1]V_МО_7_был!FB72+[1]V_МО_изм!FB72,0)</f>
        <v>0</v>
      </c>
      <c r="FC72" s="39">
        <f>ROUND([1]V_МО_7_был!FC72+[1]V_МО_изм!FC72,0)</f>
        <v>0</v>
      </c>
      <c r="FD72" s="39">
        <f>ROUND([1]V_МО_7_был!FD72+[1]V_МО_изм!FD72,0)</f>
        <v>0</v>
      </c>
      <c r="FE72" s="39">
        <f>ROUND([1]V_МО_7_был!FE72+[1]V_МО_изм!FE72,0)</f>
        <v>0</v>
      </c>
      <c r="FF72" s="39">
        <f>ROUND([1]V_МО_7_был!FF72+[1]V_МО_изм!FF72,0)</f>
        <v>0</v>
      </c>
      <c r="FH72" s="46"/>
    </row>
    <row r="73" spans="1:164" x14ac:dyDescent="0.35">
      <c r="A73" s="34">
        <f t="shared" si="27"/>
        <v>50</v>
      </c>
      <c r="B73" s="35" t="s">
        <v>245</v>
      </c>
      <c r="C73" s="36" t="s">
        <v>246</v>
      </c>
      <c r="D73" s="37">
        <f t="shared" si="4"/>
        <v>0</v>
      </c>
      <c r="E73" s="38">
        <f t="shared" si="5"/>
        <v>0</v>
      </c>
      <c r="F73" s="39">
        <f t="shared" si="6"/>
        <v>0</v>
      </c>
      <c r="G73" s="39">
        <f t="shared" si="6"/>
        <v>0</v>
      </c>
      <c r="H73" s="39">
        <f t="shared" si="6"/>
        <v>0</v>
      </c>
      <c r="I73" s="39">
        <f t="shared" si="7"/>
        <v>0</v>
      </c>
      <c r="J73" s="38">
        <f t="shared" si="8"/>
        <v>0</v>
      </c>
      <c r="K73" s="39">
        <f>ROUND([1]V_МО_7_был!K73+[1]V_МО_изм!K73,0)</f>
        <v>0</v>
      </c>
      <c r="L73" s="39">
        <f>ROUND([1]V_МО_7_был!L73+[1]V_МО_изм!L73,0)</f>
        <v>0</v>
      </c>
      <c r="M73" s="39">
        <f>ROUND([1]V_МО_7_был!M73+[1]V_МО_изм!M73,0)</f>
        <v>0</v>
      </c>
      <c r="N73" s="39">
        <f>ROUND([1]V_МО_7_был!N73+[1]V_МО_изм!N73,0)</f>
        <v>0</v>
      </c>
      <c r="O73" s="38">
        <f t="shared" si="9"/>
        <v>0</v>
      </c>
      <c r="P73" s="39">
        <f>ROUND([1]V_МО_7_был!P73+[1]V_МО_изм!P73,0)</f>
        <v>0</v>
      </c>
      <c r="Q73" s="39">
        <f>ROUND([1]V_МО_7_был!Q73+[1]V_МО_изм!Q73,0)</f>
        <v>0</v>
      </c>
      <c r="R73" s="39">
        <f>ROUND([1]V_МО_7_был!R73+[1]V_МО_изм!R73,0)</f>
        <v>0</v>
      </c>
      <c r="S73" s="39">
        <f>ROUND([1]V_МО_7_был!S73+[1]V_МО_изм!S73,0)</f>
        <v>0</v>
      </c>
      <c r="T73" s="39">
        <f>ROUND([1]V_МО_7_был!T73+[1]V_МО_изм!T73,0)</f>
        <v>0</v>
      </c>
      <c r="U73" s="39">
        <f>ROUND([1]V_МО_7_был!U73+[1]V_МО_изм!U73,0)</f>
        <v>0</v>
      </c>
      <c r="V73" s="39"/>
      <c r="W73" s="38">
        <f t="shared" si="10"/>
        <v>0</v>
      </c>
      <c r="X73" s="39">
        <f>ROUND([1]V_МО_7_был!X73+[1]V_МО_изм!X73,0)</f>
        <v>0</v>
      </c>
      <c r="Y73" s="39">
        <f>ROUND([1]V_МО_7_был!Y73+[1]V_МО_изм!Y73,0)</f>
        <v>0</v>
      </c>
      <c r="Z73" s="38">
        <f t="shared" si="11"/>
        <v>0</v>
      </c>
      <c r="AA73" s="39">
        <f>ROUND([1]V_МО_7_был!AA73+[1]V_МО_изм!AA73,0)</f>
        <v>0</v>
      </c>
      <c r="AB73" s="39">
        <f>ROUND([1]V_МО_7_был!AB73+[1]V_МО_изм!AB73,0)</f>
        <v>0</v>
      </c>
      <c r="AC73" s="39">
        <f>ROUND([1]V_МО_7_был!AC73+[1]V_МО_изм!AC73,0)</f>
        <v>0</v>
      </c>
      <c r="AD73" s="39">
        <f>ROUND([1]V_МО_7_был!AD73+[1]V_МО_изм!AD73,0)</f>
        <v>0</v>
      </c>
      <c r="AE73" s="39">
        <f>ROUND([1]V_МО_7_был!AE73+[1]V_МО_изм!AE73,0)</f>
        <v>0</v>
      </c>
      <c r="AF73" s="39">
        <f>ROUND([1]V_МО_7_был!AF73+[1]V_МО_изм!AF73,0)</f>
        <v>0</v>
      </c>
      <c r="AG73" s="38">
        <f>ROUND([1]V_МО_7_был!AG73+[1]V_МО_изм!AG73,0)</f>
        <v>0</v>
      </c>
      <c r="AH73" s="39">
        <f>ROUND([1]V_МО_7_был!AH73+[1]V_МО_изм!AH73,0)</f>
        <v>0</v>
      </c>
      <c r="AI73" s="39">
        <f>ROUND([1]V_МО_7_был!AI73+[1]V_МО_изм!AI73,0)</f>
        <v>0</v>
      </c>
      <c r="AJ73" s="39">
        <f>ROUND([1]V_МО_7_был!AJ73+[1]V_МО_изм!AJ73,0)</f>
        <v>0</v>
      </c>
      <c r="AK73" s="39">
        <f>ROUND([1]V_МО_7_был!AK73+[1]V_МО_изм!AK73,0)</f>
        <v>0</v>
      </c>
      <c r="AL73" s="40">
        <f>ROUND([1]V_МО_7_был!AL73+[1]V_МО_изм!AL73,0)</f>
        <v>0</v>
      </c>
      <c r="AM73" s="39">
        <f>ROUND([1]V_МО_7_был!AM73+[1]V_МО_изм!AM73,0)</f>
        <v>0</v>
      </c>
      <c r="AN73" s="39">
        <f>ROUND([1]V_МО_7_был!AN73+[1]V_МО_изм!AN73,0)</f>
        <v>0</v>
      </c>
      <c r="AO73" s="39">
        <f>ROUND([1]V_МО_7_был!AO73+[1]V_МО_изм!AO73,0)</f>
        <v>0</v>
      </c>
      <c r="AP73" s="40">
        <f>ROUND([1]V_МО_7_был!AP73+[1]V_МО_изм!AP73,0)</f>
        <v>0</v>
      </c>
      <c r="AQ73" s="38">
        <f>ROUND([1]V_МО_7_был!AQ73+[1]V_МО_изм!AQ73,0)</f>
        <v>0</v>
      </c>
      <c r="AR73" s="39"/>
      <c r="AS73" s="39">
        <f>ROUND([1]V_МО_7_был!AS73+[1]V_МО_изм!AS73,0)</f>
        <v>0</v>
      </c>
      <c r="AT73" s="39">
        <f>ROUND([1]V_МО_7_был!AT73+[1]V_МО_изм!AT73,0)</f>
        <v>0</v>
      </c>
      <c r="AU73" s="39">
        <f>ROUND([1]V_МО_7_был!AU73+[1]V_МО_изм!AU73,0)</f>
        <v>0</v>
      </c>
      <c r="AV73" s="39">
        <f>ROUND([1]V_МО_7_был!AV73+[1]V_МО_изм!AV73,0)</f>
        <v>0</v>
      </c>
      <c r="AW73" s="39">
        <f>ROUND([1]V_МО_7_был!AW73+[1]V_МО_изм!AW73,0)</f>
        <v>0</v>
      </c>
      <c r="AX73" s="39">
        <f>ROUND([1]V_МО_7_был!AX73+[1]V_МО_изм!AX73,0)</f>
        <v>0</v>
      </c>
      <c r="AY73" s="42">
        <f>ROUND([1]V_МО_7_был!AY73+[1]V_МО_изм!AY73,0)</f>
        <v>0</v>
      </c>
      <c r="AZ73" s="39">
        <f>ROUND([1]V_МО_7_был!AZ73+[1]V_МО_изм!AZ73,0)</f>
        <v>0</v>
      </c>
      <c r="BA73" s="39">
        <f>ROUND([1]V_МО_7_был!BA73+[1]V_МО_изм!BA73,0)</f>
        <v>0</v>
      </c>
      <c r="BB73" s="43">
        <f>ROUND([1]V_МО_7_был!BB73+[1]V_МО_изм!BB73,0)</f>
        <v>5649</v>
      </c>
      <c r="BC73" s="39">
        <f>ROUND([1]V_МО_7_был!BC73+[1]V_МО_изм!BC73,0)</f>
        <v>649</v>
      </c>
      <c r="BD73" s="39">
        <f>ROUND([1]V_МО_7_был!BD73+[1]V_МО_изм!BD73,0)</f>
        <v>3500</v>
      </c>
      <c r="BE73" s="39">
        <f>ROUND([1]V_МО_7_был!BE73+[1]V_МО_изм!BE73,0)</f>
        <v>1100</v>
      </c>
      <c r="BF73" s="39">
        <f>ROUND([1]V_МО_7_был!BF73+[1]V_МО_изм!BF73,0)</f>
        <v>400</v>
      </c>
      <c r="BG73" s="43">
        <f>ROUND([1]V_МО_7_был!BG73+[1]V_МО_изм!BG73,0)</f>
        <v>2279</v>
      </c>
      <c r="BH73" s="39">
        <f>ROUND([1]V_МО_7_был!BH73+[1]V_МО_изм!BH73,0)</f>
        <v>1230</v>
      </c>
      <c r="BI73" s="39">
        <f>ROUND([1]V_МО_7_был!BI73+[1]V_МО_изм!BI73,0)</f>
        <v>1049</v>
      </c>
      <c r="BJ73" s="39">
        <f>ROUND([1]V_МО_7_был!BJ73+[1]V_МО_изм!BJ73,0)</f>
        <v>0</v>
      </c>
      <c r="BK73" s="43">
        <f>ROUND([1]V_МО_7_был!BK73+[1]V_МО_изм!BK73,0)</f>
        <v>0</v>
      </c>
      <c r="BL73" s="39">
        <f>ROUND([1]V_МО_7_был!BL73+[1]V_МО_изм!BL73,0)</f>
        <v>0</v>
      </c>
      <c r="BM73" s="39">
        <f>ROUND([1]V_МО_7_был!BM73+[1]V_МО_изм!BM73,0)</f>
        <v>0</v>
      </c>
      <c r="BN73" s="39">
        <f>ROUND([1]V_МО_7_был!BN73+[1]V_МО_изм!BN73,0)</f>
        <v>0</v>
      </c>
      <c r="BO73" s="39">
        <f>ROUND([1]V_МО_7_был!BO73+[1]V_МО_изм!BO73,0)</f>
        <v>0</v>
      </c>
      <c r="BP73" s="39">
        <f>ROUND([1]V_МО_7_был!BP73+[1]V_МО_изм!BP73,0)</f>
        <v>0</v>
      </c>
      <c r="BQ73" s="39">
        <f>ROUND([1]V_МО_7_был!BQ73+[1]V_МО_изм!BQ73,0)</f>
        <v>0</v>
      </c>
      <c r="BR73" s="39">
        <f>ROUND([1]V_МО_7_был!BR73+[1]V_МО_изм!BR73,0)</f>
        <v>0</v>
      </c>
      <c r="BS73" s="39">
        <f>ROUND([1]V_МО_7_был!BS73+[1]V_МО_изм!BS73,0)</f>
        <v>0</v>
      </c>
      <c r="BT73" s="37">
        <v>0</v>
      </c>
      <c r="BU73" s="40">
        <f>ROUND([1]V_МО_7_был!BU73+[1]V_МО_изм!BU73,0)</f>
        <v>0</v>
      </c>
      <c r="BV73" s="39">
        <f>ROUND([1]V_МО_7_был!BV73+[1]V_МО_изм!BV73,0)</f>
        <v>0</v>
      </c>
      <c r="BW73" s="39">
        <f>ROUND([1]V_МО_7_был!BW73+[1]V_МО_изм!BW73,0)</f>
        <v>0</v>
      </c>
      <c r="BX73" s="39">
        <f>ROUND([1]V_МО_7_был!BX73+[1]V_МО_изм!BX73,0)</f>
        <v>0</v>
      </c>
      <c r="BY73" s="39">
        <f>ROUND([1]V_МО_7_был!BY73+[1]V_МО_изм!BY73,0)</f>
        <v>0</v>
      </c>
      <c r="BZ73" s="39">
        <f>ROUND([1]V_МО_7_был!BZ73+[1]V_МО_изм!BZ73,0)</f>
        <v>0</v>
      </c>
      <c r="CA73" s="39">
        <f>ROUND([1]V_МО_7_был!CA73+[1]V_МО_изм!CA73,0)</f>
        <v>0</v>
      </c>
      <c r="CB73" s="39">
        <f>ROUND([1]V_МО_7_был!CB73+[1]V_МО_изм!CB73,0)</f>
        <v>0</v>
      </c>
      <c r="CC73" s="39">
        <f>ROUND([1]V_МО_7_был!CC73+[1]V_МО_изм!CC73,0)</f>
        <v>0</v>
      </c>
      <c r="CD73" s="39">
        <f>ROUND([1]V_МО_7_был!CD73+[1]V_МО_изм!CD73,0)</f>
        <v>0</v>
      </c>
      <c r="CE73" s="39">
        <f>ROUND([1]V_МО_7_был!CE73+[1]V_МО_изм!CE73,0)</f>
        <v>0</v>
      </c>
      <c r="CF73" s="39">
        <f>ROUND([1]V_МО_7_был!CF73+[1]V_МО_изм!CF73,0)</f>
        <v>0</v>
      </c>
      <c r="CG73" s="39">
        <f>ROUND([1]V_МО_7_был!CG73+[1]V_МО_изм!CG73,0)</f>
        <v>0</v>
      </c>
      <c r="CH73" s="39">
        <f>ROUND([1]V_МО_7_был!CH73+[1]V_МО_изм!CH73,0)</f>
        <v>0</v>
      </c>
      <c r="CI73" s="39">
        <f>ROUND([1]V_МО_7_был!CI73+[1]V_МО_изм!CI73,0)</f>
        <v>0</v>
      </c>
      <c r="CJ73" s="39">
        <f>ROUND([1]V_МО_7_был!CJ73+[1]V_МО_изм!CJ73,0)</f>
        <v>0</v>
      </c>
      <c r="CK73" s="39">
        <f>ROUND([1]V_МО_7_был!CK73+[1]V_МО_изм!CK73,0)</f>
        <v>0</v>
      </c>
      <c r="CL73" s="39">
        <f>ROUND([1]V_МО_7_был!CL73+[1]V_МО_изм!CL73,0)</f>
        <v>0</v>
      </c>
      <c r="CM73" s="39">
        <f>ROUND([1]V_МО_7_был!CM73+[1]V_МО_изм!CM73,0)</f>
        <v>0</v>
      </c>
      <c r="CN73" s="39">
        <f>ROUND([1]V_МО_7_был!CN73+[1]V_МО_изм!CN73,0)</f>
        <v>0</v>
      </c>
      <c r="CO73" s="39">
        <f>ROUND([1]V_МО_7_был!CO73+[1]V_МО_изм!CO73,0)</f>
        <v>0</v>
      </c>
      <c r="CP73" s="39">
        <f>ROUND([1]V_МО_7_был!CP73+[1]V_МО_изм!CP73,0)</f>
        <v>0</v>
      </c>
      <c r="CQ73" s="39">
        <f>ROUND([1]V_МО_7_был!CQ73+[1]V_МО_изм!CQ73,0)</f>
        <v>0</v>
      </c>
      <c r="CR73" s="39">
        <f>ROUND([1]V_МО_7_был!CR73+[1]V_МО_изм!CR73,0)</f>
        <v>0</v>
      </c>
      <c r="CS73" s="39">
        <f>ROUND([1]V_МО_7_был!CS73+[1]V_МО_изм!CS73,0)</f>
        <v>0</v>
      </c>
      <c r="CT73" s="39">
        <f>ROUND([1]V_МО_7_был!CT73+[1]V_МО_изм!CT73,0)</f>
        <v>0</v>
      </c>
      <c r="CU73" s="39">
        <f>ROUND([1]V_МО_7_был!CU73+[1]V_МО_изм!CU73,0)</f>
        <v>0</v>
      </c>
      <c r="CV73" s="39">
        <f>ROUND([1]V_МО_7_был!CV73+[1]V_МО_изм!CV73,0)</f>
        <v>0</v>
      </c>
      <c r="CW73" s="39">
        <f>ROUND([1]V_МО_7_был!CW73+[1]V_МО_изм!CW73,0)</f>
        <v>0</v>
      </c>
      <c r="CX73" s="39">
        <f>ROUND([1]V_МО_7_был!CX73+[1]V_МО_изм!CX73,0)</f>
        <v>0</v>
      </c>
      <c r="CY73" s="39">
        <f>ROUND([1]V_МО_7_был!CY73+[1]V_МО_изм!CY73,0)</f>
        <v>0</v>
      </c>
      <c r="CZ73" s="39">
        <f>ROUND([1]V_МО_7_был!CZ73+[1]V_МО_изм!CZ73,0)</f>
        <v>0</v>
      </c>
      <c r="DA73" s="39">
        <f>ROUND([1]V_МО_7_был!DA73+[1]V_МО_изм!DA73,0)</f>
        <v>0</v>
      </c>
      <c r="DB73" s="39">
        <f>ROUND([1]V_МО_7_был!DB73+[1]V_МО_изм!DB73,0)</f>
        <v>0</v>
      </c>
      <c r="DC73" s="39">
        <f>ROUND([1]V_МО_7_был!DC73+[1]V_МО_изм!DC73,0)</f>
        <v>0</v>
      </c>
      <c r="DD73" s="39">
        <f>ROUND([1]V_МО_7_был!DD73+[1]V_МО_изм!DD73,0)</f>
        <v>0</v>
      </c>
      <c r="DE73" s="39">
        <f>ROUND([1]V_МО_7_был!DE73+[1]V_МО_изм!DE73,0)</f>
        <v>0</v>
      </c>
      <c r="DF73" s="39">
        <f>ROUND([1]V_МО_7_был!DF73+[1]V_МО_изм!DF73,0)</f>
        <v>0</v>
      </c>
      <c r="DG73" s="39">
        <f>ROUND([1]V_МО_7_был!DG73+[1]V_МО_изм!DG73,0)</f>
        <v>0</v>
      </c>
      <c r="DH73" s="39">
        <f>ROUND([1]V_МО_7_был!DH73+[1]V_МО_изм!DH73,0)</f>
        <v>0</v>
      </c>
      <c r="DI73" s="39">
        <f>ROUND([1]V_МО_7_был!DI73+[1]V_МО_изм!DI73,0)</f>
        <v>0</v>
      </c>
      <c r="DJ73" s="39">
        <f>ROUND([1]V_МО_7_был!DJ73+[1]V_МО_изм!DJ73,0)</f>
        <v>0</v>
      </c>
      <c r="DK73" s="39">
        <f>ROUND([1]V_МО_7_был!DK73+[1]V_МО_изм!DK73,0)</f>
        <v>0</v>
      </c>
      <c r="DL73" s="39">
        <f>ROUND([1]V_МО_7_был!DL73+[1]V_МО_изм!DL73,0)</f>
        <v>0</v>
      </c>
      <c r="DM73" s="44">
        <f>ROUND([1]V_МО_7_был!DM73+[1]V_МО_изм!DM73,0)</f>
        <v>0</v>
      </c>
      <c r="DN73" s="44">
        <f>ROUND([1]V_МО_7_был!DN73+[1]V_МО_изм!DN73,0)</f>
        <v>0</v>
      </c>
      <c r="DO73" s="39">
        <f>ROUND([1]V_МО_7_был!DO73+[1]V_МО_изм!DO73,0)</f>
        <v>0</v>
      </c>
      <c r="DP73" s="37">
        <f>ROUND([1]V_МО_7_был!DP73+[1]V_МО_изм!DP73,0)</f>
        <v>0</v>
      </c>
      <c r="DQ73" s="40">
        <f>ROUND([1]V_МО_7_был!DQ73+[1]V_МО_изм!DQ73,0)</f>
        <v>0</v>
      </c>
      <c r="DR73" s="38">
        <f>ROUND([1]V_МО_7_был!DR73+[1]V_МО_изм!DR73,0)</f>
        <v>0</v>
      </c>
      <c r="DS73" s="39">
        <f>ROUND([1]V_МО_7_был!DS73+[1]V_МО_изм!DS73,0)</f>
        <v>0</v>
      </c>
      <c r="DT73" s="39">
        <f>ROUND([1]V_МО_7_был!DT73+[1]V_МО_изм!DT73,0)</f>
        <v>0</v>
      </c>
      <c r="DU73" s="39">
        <f>ROUND([1]V_МО_7_был!DU73+[1]V_МО_изм!DU73,0)</f>
        <v>0</v>
      </c>
      <c r="DV73" s="39">
        <f>ROUND([1]V_МО_7_был!DV73+[1]V_МО_изм!DV73,0)</f>
        <v>0</v>
      </c>
      <c r="DW73" s="39">
        <f>ROUND([1]V_МО_7_был!DW73+[1]V_МО_изм!DW73,0)</f>
        <v>0</v>
      </c>
      <c r="DX73" s="39">
        <f>ROUND([1]V_МО_7_был!DX73+[1]V_МО_изм!DX73,0)</f>
        <v>0</v>
      </c>
      <c r="DY73" s="39">
        <f>ROUND([1]V_МО_7_был!DY73+[1]V_МО_изм!DY73,0)</f>
        <v>0</v>
      </c>
      <c r="DZ73" s="39">
        <f>ROUND([1]V_МО_7_был!DZ73+[1]V_МО_изм!DZ73,0)</f>
        <v>0</v>
      </c>
      <c r="EA73" s="39">
        <f>ROUND([1]V_МО_7_был!EA73+[1]V_МО_изм!EA73,0)</f>
        <v>0</v>
      </c>
      <c r="EB73" s="39">
        <f>ROUND([1]V_МО_7_был!EB73+[1]V_МО_изм!EB73,0)</f>
        <v>0</v>
      </c>
      <c r="EC73" s="39">
        <f>ROUND([1]V_МО_7_был!EC73+[1]V_МО_изм!EC73,0)</f>
        <v>0</v>
      </c>
      <c r="ED73" s="39">
        <f>ROUND([1]V_МО_7_был!ED73+[1]V_МО_изм!ED73,0)</f>
        <v>0</v>
      </c>
      <c r="EE73" s="39">
        <f>ROUND([1]V_МО_7_был!EE73+[1]V_МО_изм!EE73,0)</f>
        <v>0</v>
      </c>
      <c r="EF73" s="39">
        <f>ROUND([1]V_МО_7_был!EF73+[1]V_МО_изм!EF73,0)</f>
        <v>0</v>
      </c>
      <c r="EG73" s="38">
        <f>ROUND([1]V_МО_7_был!EG73+[1]V_МО_изм!EG73,0)</f>
        <v>0</v>
      </c>
      <c r="EH73" s="39">
        <f>ROUND([1]V_МО_7_был!EH73+[1]V_МО_изм!EH73,0)</f>
        <v>0</v>
      </c>
      <c r="EI73" s="38">
        <f>ROUND([1]V_МО_7_был!EI73+[1]V_МО_изм!EI73,0)</f>
        <v>0</v>
      </c>
      <c r="EJ73" s="39">
        <f>ROUND([1]V_МО_7_был!EJ73+[1]V_МО_изм!EJ73,0)</f>
        <v>0</v>
      </c>
      <c r="EK73" s="39">
        <f>ROUND([1]V_МО_7_был!EK73+[1]V_МО_изм!EK73,0)</f>
        <v>0</v>
      </c>
      <c r="EL73" s="39">
        <f>ROUND([1]V_МО_7_был!EL73+[1]V_МО_изм!EL73,0)</f>
        <v>0</v>
      </c>
      <c r="EM73" s="39">
        <f>ROUND([1]V_МО_7_был!EM73+[1]V_МО_изм!EM73,0)</f>
        <v>0</v>
      </c>
      <c r="EN73" s="39">
        <f>ROUND([1]V_МО_7_был!EN73+[1]V_МО_изм!EN73,0)</f>
        <v>0</v>
      </c>
      <c r="EO73" s="39">
        <f>ROUND([1]V_МО_7_был!EO73+[1]V_МО_изм!EO73,0)</f>
        <v>0</v>
      </c>
      <c r="EP73" s="39">
        <f>ROUND([1]V_МО_7_был!EP73+[1]V_МО_изм!EP73,0)</f>
        <v>0</v>
      </c>
      <c r="EQ73" s="39">
        <f>ROUND([1]V_МО_7_был!EQ73+[1]V_МО_изм!EQ73,0)</f>
        <v>0</v>
      </c>
      <c r="ER73" s="39">
        <f>ROUND([1]V_МО_7_был!ER73+[1]V_МО_изм!ER73,0)</f>
        <v>0</v>
      </c>
      <c r="ES73" s="39">
        <f>ROUND([1]V_МО_7_был!ES73+[1]V_МО_изм!ES73,0)</f>
        <v>0</v>
      </c>
      <c r="ET73" s="39">
        <f>ROUND([1]V_МО_7_был!ET73+[1]V_МО_изм!ET73,0)</f>
        <v>0</v>
      </c>
      <c r="EU73" s="39">
        <f>ROUND([1]V_МО_7_был!EU73+[1]V_МО_изм!EU73,0)</f>
        <v>0</v>
      </c>
      <c r="EV73" s="39">
        <f>ROUND([1]V_МО_7_был!EV73+[1]V_МО_изм!EV73,0)</f>
        <v>0</v>
      </c>
      <c r="EW73" s="39">
        <f>ROUND([1]V_МО_7_был!EW73+[1]V_МО_изм!EW73,0)</f>
        <v>0</v>
      </c>
      <c r="EX73" s="39">
        <f>ROUND([1]V_МО_7_был!EX73+[1]V_МО_изм!EX73,0)</f>
        <v>0</v>
      </c>
      <c r="EY73" s="39">
        <f>ROUND([1]V_МО_7_был!EY73+[1]V_МО_изм!EY73,0)</f>
        <v>0</v>
      </c>
      <c r="EZ73" s="39">
        <f>ROUND([1]V_МО_7_был!EZ73+[1]V_МО_изм!EZ73,0)</f>
        <v>0</v>
      </c>
      <c r="FA73" s="45">
        <f>ROUND([1]V_МО_7_был!FA73+[1]V_МО_изм!FA73,0)</f>
        <v>0</v>
      </c>
      <c r="FB73" s="39">
        <f>ROUND([1]V_МО_7_был!FB73+[1]V_МО_изм!FB73,0)</f>
        <v>0</v>
      </c>
      <c r="FC73" s="39">
        <f>ROUND([1]V_МО_7_был!FC73+[1]V_МО_изм!FC73,0)</f>
        <v>0</v>
      </c>
      <c r="FD73" s="39">
        <f>ROUND([1]V_МО_7_был!FD73+[1]V_МО_изм!FD73,0)</f>
        <v>0</v>
      </c>
      <c r="FE73" s="39">
        <f>ROUND([1]V_МО_7_был!FE73+[1]V_МО_изм!FE73,0)</f>
        <v>0</v>
      </c>
      <c r="FF73" s="39">
        <f>ROUND([1]V_МО_7_был!FF73+[1]V_МО_изм!FF73,0)</f>
        <v>0</v>
      </c>
      <c r="FH73" s="46"/>
    </row>
    <row r="74" spans="1:164" x14ac:dyDescent="0.35">
      <c r="A74" s="34">
        <f t="shared" si="27"/>
        <v>51</v>
      </c>
      <c r="B74" s="35" t="s">
        <v>247</v>
      </c>
      <c r="C74" s="36" t="s">
        <v>248</v>
      </c>
      <c r="D74" s="37">
        <f t="shared" si="4"/>
        <v>0</v>
      </c>
      <c r="E74" s="38">
        <f t="shared" si="5"/>
        <v>0</v>
      </c>
      <c r="F74" s="39">
        <f t="shared" si="6"/>
        <v>0</v>
      </c>
      <c r="G74" s="39">
        <f t="shared" si="6"/>
        <v>0</v>
      </c>
      <c r="H74" s="39">
        <f t="shared" si="6"/>
        <v>0</v>
      </c>
      <c r="I74" s="39">
        <f t="shared" si="7"/>
        <v>0</v>
      </c>
      <c r="J74" s="38">
        <f t="shared" si="8"/>
        <v>0</v>
      </c>
      <c r="K74" s="39">
        <f>ROUND([1]V_МО_7_был!K74+[1]V_МО_изм!K74,0)</f>
        <v>0</v>
      </c>
      <c r="L74" s="39">
        <f>ROUND([1]V_МО_7_был!L74+[1]V_МО_изм!L74,0)</f>
        <v>0</v>
      </c>
      <c r="M74" s="39">
        <f>ROUND([1]V_МО_7_был!M74+[1]V_МО_изм!M74,0)</f>
        <v>0</v>
      </c>
      <c r="N74" s="39">
        <f>ROUND([1]V_МО_7_был!N74+[1]V_МО_изм!N74,0)</f>
        <v>0</v>
      </c>
      <c r="O74" s="38">
        <f t="shared" si="9"/>
        <v>0</v>
      </c>
      <c r="P74" s="39">
        <f>ROUND([1]V_МО_7_был!P74+[1]V_МО_изм!P74,0)</f>
        <v>0</v>
      </c>
      <c r="Q74" s="39">
        <f>ROUND([1]V_МО_7_был!Q74+[1]V_МО_изм!Q74,0)</f>
        <v>0</v>
      </c>
      <c r="R74" s="39">
        <f>ROUND([1]V_МО_7_был!R74+[1]V_МО_изм!R74,0)</f>
        <v>0</v>
      </c>
      <c r="S74" s="39">
        <f>ROUND([1]V_МО_7_был!S74+[1]V_МО_изм!S74,0)</f>
        <v>0</v>
      </c>
      <c r="T74" s="39">
        <f>ROUND([1]V_МО_7_был!T74+[1]V_МО_изм!T74,0)</f>
        <v>0</v>
      </c>
      <c r="U74" s="39">
        <f>ROUND([1]V_МО_7_был!U74+[1]V_МО_изм!U74,0)</f>
        <v>0</v>
      </c>
      <c r="V74" s="39"/>
      <c r="W74" s="38">
        <f t="shared" si="10"/>
        <v>0</v>
      </c>
      <c r="X74" s="39">
        <f>ROUND([1]V_МО_7_был!X74+[1]V_МО_изм!X74,0)</f>
        <v>0</v>
      </c>
      <c r="Y74" s="39">
        <f>ROUND([1]V_МО_7_был!Y74+[1]V_МО_изм!Y74,0)</f>
        <v>0</v>
      </c>
      <c r="Z74" s="38">
        <f t="shared" si="11"/>
        <v>0</v>
      </c>
      <c r="AA74" s="39">
        <f>ROUND([1]V_МО_7_был!AA74+[1]V_МО_изм!AA74,0)</f>
        <v>0</v>
      </c>
      <c r="AB74" s="39">
        <f>ROUND([1]V_МО_7_был!AB74+[1]V_МО_изм!AB74,0)</f>
        <v>0</v>
      </c>
      <c r="AC74" s="39">
        <f>ROUND([1]V_МО_7_был!AC74+[1]V_МО_изм!AC74,0)</f>
        <v>0</v>
      </c>
      <c r="AD74" s="39">
        <f>ROUND([1]V_МО_7_был!AD74+[1]V_МО_изм!AD74,0)</f>
        <v>0</v>
      </c>
      <c r="AE74" s="39">
        <f>ROUND([1]V_МО_7_был!AE74+[1]V_МО_изм!AE74,0)</f>
        <v>0</v>
      </c>
      <c r="AF74" s="39">
        <f>ROUND([1]V_МО_7_был!AF74+[1]V_МО_изм!AF74,0)</f>
        <v>0</v>
      </c>
      <c r="AG74" s="38">
        <f>ROUND([1]V_МО_7_был!AG74+[1]V_МО_изм!AG74,0)</f>
        <v>0</v>
      </c>
      <c r="AH74" s="39">
        <f>ROUND([1]V_МО_7_был!AH74+[1]V_МО_изм!AH74,0)</f>
        <v>0</v>
      </c>
      <c r="AI74" s="39">
        <f>ROUND([1]V_МО_7_был!AI74+[1]V_МО_изм!AI74,0)</f>
        <v>0</v>
      </c>
      <c r="AJ74" s="39">
        <f>ROUND([1]V_МО_7_был!AJ74+[1]V_МО_изм!AJ74,0)</f>
        <v>0</v>
      </c>
      <c r="AK74" s="39">
        <f>ROUND([1]V_МО_7_был!AK74+[1]V_МО_изм!AK74,0)</f>
        <v>0</v>
      </c>
      <c r="AL74" s="40">
        <f>ROUND([1]V_МО_7_был!AL74+[1]V_МО_изм!AL74,0)</f>
        <v>0</v>
      </c>
      <c r="AM74" s="39">
        <f>ROUND([1]V_МО_7_был!AM74+[1]V_МО_изм!AM74,0)</f>
        <v>0</v>
      </c>
      <c r="AN74" s="39">
        <f>ROUND([1]V_МО_7_был!AN74+[1]V_МО_изм!AN74,0)</f>
        <v>0</v>
      </c>
      <c r="AO74" s="39">
        <f>ROUND([1]V_МО_7_был!AO74+[1]V_МО_изм!AO74,0)</f>
        <v>0</v>
      </c>
      <c r="AP74" s="40">
        <f>ROUND([1]V_МО_7_был!AP74+[1]V_МО_изм!AP74,0)</f>
        <v>0</v>
      </c>
      <c r="AQ74" s="38">
        <f>ROUND([1]V_МО_7_был!AQ74+[1]V_МО_изм!AQ74,0)</f>
        <v>0</v>
      </c>
      <c r="AR74" s="39"/>
      <c r="AS74" s="39">
        <f>ROUND([1]V_МО_7_был!AS74+[1]V_МО_изм!AS74,0)</f>
        <v>0</v>
      </c>
      <c r="AT74" s="39">
        <f>ROUND([1]V_МО_7_был!AT74+[1]V_МО_изм!AT74,0)</f>
        <v>0</v>
      </c>
      <c r="AU74" s="39">
        <f>ROUND([1]V_МО_7_был!AU74+[1]V_МО_изм!AU74,0)</f>
        <v>0</v>
      </c>
      <c r="AV74" s="39">
        <f>ROUND([1]V_МО_7_был!AV74+[1]V_МО_изм!AV74,0)</f>
        <v>0</v>
      </c>
      <c r="AW74" s="39">
        <f>ROUND([1]V_МО_7_был!AW74+[1]V_МО_изм!AW74,0)</f>
        <v>0</v>
      </c>
      <c r="AX74" s="39">
        <f>ROUND([1]V_МО_7_был!AX74+[1]V_МО_изм!AX74,0)</f>
        <v>0</v>
      </c>
      <c r="AY74" s="42">
        <f>ROUND([1]V_МО_7_был!AY74+[1]V_МО_изм!AY74,0)</f>
        <v>0</v>
      </c>
      <c r="AZ74" s="39">
        <f>ROUND([1]V_МО_7_был!AZ74+[1]V_МО_изм!AZ74,0)</f>
        <v>0</v>
      </c>
      <c r="BA74" s="39">
        <f>ROUND([1]V_МО_7_был!BA74+[1]V_МО_изм!BA74,0)</f>
        <v>0</v>
      </c>
      <c r="BB74" s="43">
        <f>ROUND([1]V_МО_7_был!BB74+[1]V_МО_изм!BB74,0)</f>
        <v>0</v>
      </c>
      <c r="BC74" s="39">
        <f>ROUND([1]V_МО_7_был!BC74+[1]V_МО_изм!BC74,0)</f>
        <v>0</v>
      </c>
      <c r="BD74" s="39">
        <f>ROUND([1]V_МО_7_был!BD74+[1]V_МО_изм!BD74,0)</f>
        <v>0</v>
      </c>
      <c r="BE74" s="39">
        <f>ROUND([1]V_МО_7_был!BE74+[1]V_МО_изм!BE74,0)</f>
        <v>0</v>
      </c>
      <c r="BF74" s="39">
        <f>ROUND([1]V_МО_7_был!BF74+[1]V_МО_изм!BF74,0)</f>
        <v>0</v>
      </c>
      <c r="BG74" s="43">
        <f>ROUND([1]V_МО_7_был!BG74+[1]V_МО_изм!BG74,0)</f>
        <v>2977</v>
      </c>
      <c r="BH74" s="39">
        <f>ROUND([1]V_МО_7_был!BH74+[1]V_МО_изм!BH74,0)</f>
        <v>878</v>
      </c>
      <c r="BI74" s="39">
        <f>ROUND([1]V_МО_7_был!BI74+[1]V_МО_изм!BI74,0)</f>
        <v>2099</v>
      </c>
      <c r="BJ74" s="39">
        <f>ROUND([1]V_МО_7_был!BJ74+[1]V_МО_изм!BJ74,0)</f>
        <v>33</v>
      </c>
      <c r="BK74" s="43">
        <f>ROUND([1]V_МО_7_был!BK74+[1]V_МО_изм!BK74,0)</f>
        <v>0</v>
      </c>
      <c r="BL74" s="39">
        <f>ROUND([1]V_МО_7_был!BL74+[1]V_МО_изм!BL74,0)</f>
        <v>0</v>
      </c>
      <c r="BM74" s="39">
        <f>ROUND([1]V_МО_7_был!BM74+[1]V_МО_изм!BM74,0)</f>
        <v>0</v>
      </c>
      <c r="BN74" s="39">
        <f>ROUND([1]V_МО_7_был!BN74+[1]V_МО_изм!BN74,0)</f>
        <v>0</v>
      </c>
      <c r="BO74" s="39">
        <f>ROUND([1]V_МО_7_был!BO74+[1]V_МО_изм!BO74,0)</f>
        <v>0</v>
      </c>
      <c r="BP74" s="39">
        <f>ROUND([1]V_МО_7_был!BP74+[1]V_МО_изм!BP74,0)</f>
        <v>0</v>
      </c>
      <c r="BQ74" s="39">
        <f>ROUND([1]V_МО_7_был!BQ74+[1]V_МО_изм!BQ74,0)</f>
        <v>0</v>
      </c>
      <c r="BR74" s="39">
        <f>ROUND([1]V_МО_7_был!BR74+[1]V_МО_изм!BR74,0)</f>
        <v>0</v>
      </c>
      <c r="BS74" s="39">
        <f>ROUND([1]V_МО_7_был!BS74+[1]V_МО_изм!BS74,0)</f>
        <v>0</v>
      </c>
      <c r="BT74" s="37">
        <v>0</v>
      </c>
      <c r="BU74" s="40">
        <f>ROUND([1]V_МО_7_был!BU74+[1]V_МО_изм!BU74,0)</f>
        <v>0</v>
      </c>
      <c r="BV74" s="39">
        <f>ROUND([1]V_МО_7_был!BV74+[1]V_МО_изм!BV74,0)</f>
        <v>0</v>
      </c>
      <c r="BW74" s="39">
        <f>ROUND([1]V_МО_7_был!BW74+[1]V_МО_изм!BW74,0)</f>
        <v>0</v>
      </c>
      <c r="BX74" s="39">
        <f>ROUND([1]V_МО_7_был!BX74+[1]V_МО_изм!BX74,0)</f>
        <v>0</v>
      </c>
      <c r="BY74" s="39">
        <f>ROUND([1]V_МО_7_был!BY74+[1]V_МО_изм!BY74,0)</f>
        <v>0</v>
      </c>
      <c r="BZ74" s="39">
        <f>ROUND([1]V_МО_7_был!BZ74+[1]V_МО_изм!BZ74,0)</f>
        <v>0</v>
      </c>
      <c r="CA74" s="39">
        <f>ROUND([1]V_МО_7_был!CA74+[1]V_МО_изм!CA74,0)</f>
        <v>0</v>
      </c>
      <c r="CB74" s="39">
        <f>ROUND([1]V_МО_7_был!CB74+[1]V_МО_изм!CB74,0)</f>
        <v>0</v>
      </c>
      <c r="CC74" s="39">
        <f>ROUND([1]V_МО_7_был!CC74+[1]V_МО_изм!CC74,0)</f>
        <v>0</v>
      </c>
      <c r="CD74" s="39">
        <f>ROUND([1]V_МО_7_был!CD74+[1]V_МО_изм!CD74,0)</f>
        <v>0</v>
      </c>
      <c r="CE74" s="39">
        <f>ROUND([1]V_МО_7_был!CE74+[1]V_МО_изм!CE74,0)</f>
        <v>0</v>
      </c>
      <c r="CF74" s="39">
        <f>ROUND([1]V_МО_7_был!CF74+[1]V_МО_изм!CF74,0)</f>
        <v>0</v>
      </c>
      <c r="CG74" s="39">
        <f>ROUND([1]V_МО_7_был!CG74+[1]V_МО_изм!CG74,0)</f>
        <v>0</v>
      </c>
      <c r="CH74" s="39">
        <f>ROUND([1]V_МО_7_был!CH74+[1]V_МО_изм!CH74,0)</f>
        <v>0</v>
      </c>
      <c r="CI74" s="39">
        <f>ROUND([1]V_МО_7_был!CI74+[1]V_МО_изм!CI74,0)</f>
        <v>0</v>
      </c>
      <c r="CJ74" s="39">
        <f>ROUND([1]V_МО_7_был!CJ74+[1]V_МО_изм!CJ74,0)</f>
        <v>0</v>
      </c>
      <c r="CK74" s="39">
        <f>ROUND([1]V_МО_7_был!CK74+[1]V_МО_изм!CK74,0)</f>
        <v>0</v>
      </c>
      <c r="CL74" s="39">
        <f>ROUND([1]V_МО_7_был!CL74+[1]V_МО_изм!CL74,0)</f>
        <v>0</v>
      </c>
      <c r="CM74" s="39">
        <f>ROUND([1]V_МО_7_был!CM74+[1]V_МО_изм!CM74,0)</f>
        <v>0</v>
      </c>
      <c r="CN74" s="39">
        <f>ROUND([1]V_МО_7_был!CN74+[1]V_МО_изм!CN74,0)</f>
        <v>0</v>
      </c>
      <c r="CO74" s="39">
        <f>ROUND([1]V_МО_7_был!CO74+[1]V_МО_изм!CO74,0)</f>
        <v>0</v>
      </c>
      <c r="CP74" s="39">
        <f>ROUND([1]V_МО_7_был!CP74+[1]V_МО_изм!CP74,0)</f>
        <v>0</v>
      </c>
      <c r="CQ74" s="39">
        <f>ROUND([1]V_МО_7_был!CQ74+[1]V_МО_изм!CQ74,0)</f>
        <v>0</v>
      </c>
      <c r="CR74" s="39">
        <f>ROUND([1]V_МО_7_был!CR74+[1]V_МО_изм!CR74,0)</f>
        <v>0</v>
      </c>
      <c r="CS74" s="39">
        <f>ROUND([1]V_МО_7_был!CS74+[1]V_МО_изм!CS74,0)</f>
        <v>0</v>
      </c>
      <c r="CT74" s="39">
        <f>ROUND([1]V_МО_7_был!CT74+[1]V_МО_изм!CT74,0)</f>
        <v>0</v>
      </c>
      <c r="CU74" s="39">
        <f>ROUND([1]V_МО_7_был!CU74+[1]V_МО_изм!CU74,0)</f>
        <v>0</v>
      </c>
      <c r="CV74" s="39">
        <f>ROUND([1]V_МО_7_был!CV74+[1]V_МО_изм!CV74,0)</f>
        <v>0</v>
      </c>
      <c r="CW74" s="39">
        <f>ROUND([1]V_МО_7_был!CW74+[1]V_МО_изм!CW74,0)</f>
        <v>0</v>
      </c>
      <c r="CX74" s="39">
        <f>ROUND([1]V_МО_7_был!CX74+[1]V_МО_изм!CX74,0)</f>
        <v>0</v>
      </c>
      <c r="CY74" s="39">
        <f>ROUND([1]V_МО_7_был!CY74+[1]V_МО_изм!CY74,0)</f>
        <v>0</v>
      </c>
      <c r="CZ74" s="39">
        <f>ROUND([1]V_МО_7_был!CZ74+[1]V_МО_изм!CZ74,0)</f>
        <v>0</v>
      </c>
      <c r="DA74" s="39">
        <f>ROUND([1]V_МО_7_был!DA74+[1]V_МО_изм!DA74,0)</f>
        <v>0</v>
      </c>
      <c r="DB74" s="39">
        <f>ROUND([1]V_МО_7_был!DB74+[1]V_МО_изм!DB74,0)</f>
        <v>0</v>
      </c>
      <c r="DC74" s="39">
        <f>ROUND([1]V_МО_7_был!DC74+[1]V_МО_изм!DC74,0)</f>
        <v>0</v>
      </c>
      <c r="DD74" s="39">
        <f>ROUND([1]V_МО_7_был!DD74+[1]V_МО_изм!DD74,0)</f>
        <v>0</v>
      </c>
      <c r="DE74" s="39">
        <f>ROUND([1]V_МО_7_был!DE74+[1]V_МО_изм!DE74,0)</f>
        <v>0</v>
      </c>
      <c r="DF74" s="39">
        <f>ROUND([1]V_МО_7_был!DF74+[1]V_МО_изм!DF74,0)</f>
        <v>0</v>
      </c>
      <c r="DG74" s="39">
        <f>ROUND([1]V_МО_7_был!DG74+[1]V_МО_изм!DG74,0)</f>
        <v>0</v>
      </c>
      <c r="DH74" s="39">
        <f>ROUND([1]V_МО_7_был!DH74+[1]V_МО_изм!DH74,0)</f>
        <v>0</v>
      </c>
      <c r="DI74" s="39">
        <f>ROUND([1]V_МО_7_был!DI74+[1]V_МО_изм!DI74,0)</f>
        <v>0</v>
      </c>
      <c r="DJ74" s="39">
        <f>ROUND([1]V_МО_7_был!DJ74+[1]V_МО_изм!DJ74,0)</f>
        <v>0</v>
      </c>
      <c r="DK74" s="39">
        <f>ROUND([1]V_МО_7_был!DK74+[1]V_МО_изм!DK74,0)</f>
        <v>0</v>
      </c>
      <c r="DL74" s="39">
        <f>ROUND([1]V_МО_7_был!DL74+[1]V_МО_изм!DL74,0)</f>
        <v>0</v>
      </c>
      <c r="DM74" s="44">
        <f>ROUND([1]V_МО_7_был!DM74+[1]V_МО_изм!DM74,0)</f>
        <v>0</v>
      </c>
      <c r="DN74" s="44">
        <f>ROUND([1]V_МО_7_был!DN74+[1]V_МО_изм!DN74,0)</f>
        <v>0</v>
      </c>
      <c r="DO74" s="39">
        <f>ROUND([1]V_МО_7_был!DO74+[1]V_МО_изм!DO74,0)</f>
        <v>0</v>
      </c>
      <c r="DP74" s="37">
        <f>ROUND([1]V_МО_7_был!DP74+[1]V_МО_изм!DP74,0)</f>
        <v>0</v>
      </c>
      <c r="DQ74" s="40">
        <f>ROUND([1]V_МО_7_был!DQ74+[1]V_МО_изм!DQ74,0)</f>
        <v>0</v>
      </c>
      <c r="DR74" s="38">
        <f>ROUND([1]V_МО_7_был!DR74+[1]V_МО_изм!DR74,0)</f>
        <v>0</v>
      </c>
      <c r="DS74" s="39">
        <f>ROUND([1]V_МО_7_был!DS74+[1]V_МО_изм!DS74,0)</f>
        <v>0</v>
      </c>
      <c r="DT74" s="39">
        <f>ROUND([1]V_МО_7_был!DT74+[1]V_МО_изм!DT74,0)</f>
        <v>0</v>
      </c>
      <c r="DU74" s="39">
        <f>ROUND([1]V_МО_7_был!DU74+[1]V_МО_изм!DU74,0)</f>
        <v>0</v>
      </c>
      <c r="DV74" s="39">
        <f>ROUND([1]V_МО_7_был!DV74+[1]V_МО_изм!DV74,0)</f>
        <v>0</v>
      </c>
      <c r="DW74" s="39">
        <f>ROUND([1]V_МО_7_был!DW74+[1]V_МО_изм!DW74,0)</f>
        <v>0</v>
      </c>
      <c r="DX74" s="39">
        <f>ROUND([1]V_МО_7_был!DX74+[1]V_МО_изм!DX74,0)</f>
        <v>0</v>
      </c>
      <c r="DY74" s="39">
        <f>ROUND([1]V_МО_7_был!DY74+[1]V_МО_изм!DY74,0)</f>
        <v>0</v>
      </c>
      <c r="DZ74" s="39">
        <f>ROUND([1]V_МО_7_был!DZ74+[1]V_МО_изм!DZ74,0)</f>
        <v>0</v>
      </c>
      <c r="EA74" s="39">
        <f>ROUND([1]V_МО_7_был!EA74+[1]V_МО_изм!EA74,0)</f>
        <v>0</v>
      </c>
      <c r="EB74" s="39">
        <f>ROUND([1]V_МО_7_был!EB74+[1]V_МО_изм!EB74,0)</f>
        <v>0</v>
      </c>
      <c r="EC74" s="39">
        <f>ROUND([1]V_МО_7_был!EC74+[1]V_МО_изм!EC74,0)</f>
        <v>0</v>
      </c>
      <c r="ED74" s="39">
        <f>ROUND([1]V_МО_7_был!ED74+[1]V_МО_изм!ED74,0)</f>
        <v>0</v>
      </c>
      <c r="EE74" s="39">
        <f>ROUND([1]V_МО_7_был!EE74+[1]V_МО_изм!EE74,0)</f>
        <v>0</v>
      </c>
      <c r="EF74" s="39">
        <f>ROUND([1]V_МО_7_был!EF74+[1]V_МО_изм!EF74,0)</f>
        <v>0</v>
      </c>
      <c r="EG74" s="38">
        <f>ROUND([1]V_МО_7_был!EG74+[1]V_МО_изм!EG74,0)</f>
        <v>0</v>
      </c>
      <c r="EH74" s="39">
        <f>ROUND([1]V_МО_7_был!EH74+[1]V_МО_изм!EH74,0)</f>
        <v>0</v>
      </c>
      <c r="EI74" s="38">
        <f>ROUND([1]V_МО_7_был!EI74+[1]V_МО_изм!EI74,0)</f>
        <v>0</v>
      </c>
      <c r="EJ74" s="39">
        <f>ROUND([1]V_МО_7_был!EJ74+[1]V_МО_изм!EJ74,0)</f>
        <v>0</v>
      </c>
      <c r="EK74" s="39">
        <f>ROUND([1]V_МО_7_был!EK74+[1]V_МО_изм!EK74,0)</f>
        <v>0</v>
      </c>
      <c r="EL74" s="39">
        <f>ROUND([1]V_МО_7_был!EL74+[1]V_МО_изм!EL74,0)</f>
        <v>0</v>
      </c>
      <c r="EM74" s="39">
        <f>ROUND([1]V_МО_7_был!EM74+[1]V_МО_изм!EM74,0)</f>
        <v>0</v>
      </c>
      <c r="EN74" s="39">
        <f>ROUND([1]V_МО_7_был!EN74+[1]V_МО_изм!EN74,0)</f>
        <v>0</v>
      </c>
      <c r="EO74" s="39">
        <f>ROUND([1]V_МО_7_был!EO74+[1]V_МО_изм!EO74,0)</f>
        <v>0</v>
      </c>
      <c r="EP74" s="39">
        <f>ROUND([1]V_МО_7_был!EP74+[1]V_МО_изм!EP74,0)</f>
        <v>0</v>
      </c>
      <c r="EQ74" s="39">
        <f>ROUND([1]V_МО_7_был!EQ74+[1]V_МО_изм!EQ74,0)</f>
        <v>0</v>
      </c>
      <c r="ER74" s="39">
        <f>ROUND([1]V_МО_7_был!ER74+[1]V_МО_изм!ER74,0)</f>
        <v>0</v>
      </c>
      <c r="ES74" s="39">
        <f>ROUND([1]V_МО_7_был!ES74+[1]V_МО_изм!ES74,0)</f>
        <v>0</v>
      </c>
      <c r="ET74" s="39">
        <f>ROUND([1]V_МО_7_был!ET74+[1]V_МО_изм!ET74,0)</f>
        <v>0</v>
      </c>
      <c r="EU74" s="39">
        <f>ROUND([1]V_МО_7_был!EU74+[1]V_МО_изм!EU74,0)</f>
        <v>0</v>
      </c>
      <c r="EV74" s="39">
        <f>ROUND([1]V_МО_7_был!EV74+[1]V_МО_изм!EV74,0)</f>
        <v>0</v>
      </c>
      <c r="EW74" s="39">
        <f>ROUND([1]V_МО_7_был!EW74+[1]V_МО_изм!EW74,0)</f>
        <v>0</v>
      </c>
      <c r="EX74" s="39">
        <f>ROUND([1]V_МО_7_был!EX74+[1]V_МО_изм!EX74,0)</f>
        <v>0</v>
      </c>
      <c r="EY74" s="39">
        <f>ROUND([1]V_МО_7_был!EY74+[1]V_МО_изм!EY74,0)</f>
        <v>0</v>
      </c>
      <c r="EZ74" s="39">
        <f>ROUND([1]V_МО_7_был!EZ74+[1]V_МО_изм!EZ74,0)</f>
        <v>0</v>
      </c>
      <c r="FA74" s="45">
        <f>ROUND([1]V_МО_7_был!FA74+[1]V_МО_изм!FA74,0)</f>
        <v>0</v>
      </c>
      <c r="FB74" s="39">
        <f>ROUND([1]V_МО_7_был!FB74+[1]V_МО_изм!FB74,0)</f>
        <v>0</v>
      </c>
      <c r="FC74" s="39">
        <f>ROUND([1]V_МО_7_был!FC74+[1]V_МО_изм!FC74,0)</f>
        <v>0</v>
      </c>
      <c r="FD74" s="39">
        <f>ROUND([1]V_МО_7_был!FD74+[1]V_МО_изм!FD74,0)</f>
        <v>0</v>
      </c>
      <c r="FE74" s="39">
        <f>ROUND([1]V_МО_7_был!FE74+[1]V_МО_изм!FE74,0)</f>
        <v>0</v>
      </c>
      <c r="FF74" s="39">
        <f>ROUND([1]V_МО_7_был!FF74+[1]V_МО_изм!FF74,0)</f>
        <v>0</v>
      </c>
      <c r="FH74" s="46"/>
    </row>
    <row r="75" spans="1:164" x14ac:dyDescent="0.35">
      <c r="A75" s="34">
        <f t="shared" si="27"/>
        <v>52</v>
      </c>
      <c r="B75" s="35" t="s">
        <v>249</v>
      </c>
      <c r="C75" s="36" t="s">
        <v>250</v>
      </c>
      <c r="D75" s="37">
        <f t="shared" si="4"/>
        <v>0</v>
      </c>
      <c r="E75" s="38">
        <f t="shared" si="5"/>
        <v>0</v>
      </c>
      <c r="F75" s="39">
        <f t="shared" si="6"/>
        <v>0</v>
      </c>
      <c r="G75" s="39">
        <f t="shared" si="6"/>
        <v>0</v>
      </c>
      <c r="H75" s="39">
        <f t="shared" si="6"/>
        <v>0</v>
      </c>
      <c r="I75" s="39">
        <f t="shared" si="7"/>
        <v>0</v>
      </c>
      <c r="J75" s="38">
        <f t="shared" si="8"/>
        <v>0</v>
      </c>
      <c r="K75" s="39">
        <f>ROUND([1]V_МО_7_был!K75+[1]V_МО_изм!K75,0)</f>
        <v>0</v>
      </c>
      <c r="L75" s="39">
        <f>ROUND([1]V_МО_7_был!L75+[1]V_МО_изм!L75,0)</f>
        <v>0</v>
      </c>
      <c r="M75" s="39">
        <f>ROUND([1]V_МО_7_был!M75+[1]V_МО_изм!M75,0)</f>
        <v>0</v>
      </c>
      <c r="N75" s="39">
        <f>ROUND([1]V_МО_7_был!N75+[1]V_МО_изм!N75,0)</f>
        <v>0</v>
      </c>
      <c r="O75" s="38">
        <f t="shared" si="9"/>
        <v>0</v>
      </c>
      <c r="P75" s="39">
        <f>ROUND([1]V_МО_7_был!P75+[1]V_МО_изм!P75,0)</f>
        <v>0</v>
      </c>
      <c r="Q75" s="39">
        <f>ROUND([1]V_МО_7_был!Q75+[1]V_МО_изм!Q75,0)</f>
        <v>0</v>
      </c>
      <c r="R75" s="39">
        <f>ROUND([1]V_МО_7_был!R75+[1]V_МО_изм!R75,0)</f>
        <v>0</v>
      </c>
      <c r="S75" s="39">
        <f>ROUND([1]V_МО_7_был!S75+[1]V_МО_изм!S75,0)</f>
        <v>0</v>
      </c>
      <c r="T75" s="39">
        <f>ROUND([1]V_МО_7_был!T75+[1]V_МО_изм!T75,0)</f>
        <v>0</v>
      </c>
      <c r="U75" s="39">
        <f>ROUND([1]V_МО_7_был!U75+[1]V_МО_изм!U75,0)</f>
        <v>0</v>
      </c>
      <c r="V75" s="39"/>
      <c r="W75" s="38">
        <f t="shared" si="10"/>
        <v>0</v>
      </c>
      <c r="X75" s="39">
        <f>ROUND([1]V_МО_7_был!X75+[1]V_МО_изм!X75,0)</f>
        <v>0</v>
      </c>
      <c r="Y75" s="39">
        <f>ROUND([1]V_МО_7_был!Y75+[1]V_МО_изм!Y75,0)</f>
        <v>0</v>
      </c>
      <c r="Z75" s="38">
        <f t="shared" si="11"/>
        <v>0</v>
      </c>
      <c r="AA75" s="39">
        <f>ROUND([1]V_МО_7_был!AA75+[1]V_МО_изм!AA75,0)</f>
        <v>0</v>
      </c>
      <c r="AB75" s="39">
        <f>ROUND([1]V_МО_7_был!AB75+[1]V_МО_изм!AB75,0)</f>
        <v>0</v>
      </c>
      <c r="AC75" s="39">
        <f>ROUND([1]V_МО_7_был!AC75+[1]V_МО_изм!AC75,0)</f>
        <v>0</v>
      </c>
      <c r="AD75" s="39">
        <f>ROUND([1]V_МО_7_был!AD75+[1]V_МО_изм!AD75,0)</f>
        <v>0</v>
      </c>
      <c r="AE75" s="39">
        <f>ROUND([1]V_МО_7_был!AE75+[1]V_МО_изм!AE75,0)</f>
        <v>0</v>
      </c>
      <c r="AF75" s="39">
        <f>ROUND([1]V_МО_7_был!AF75+[1]V_МО_изм!AF75,0)</f>
        <v>0</v>
      </c>
      <c r="AG75" s="38">
        <f>ROUND([1]V_МО_7_был!AG75+[1]V_МО_изм!AG75,0)</f>
        <v>0</v>
      </c>
      <c r="AH75" s="39">
        <f>ROUND([1]V_МО_7_был!AH75+[1]V_МО_изм!AH75,0)</f>
        <v>0</v>
      </c>
      <c r="AI75" s="39">
        <f>ROUND([1]V_МО_7_был!AI75+[1]V_МО_изм!AI75,0)</f>
        <v>0</v>
      </c>
      <c r="AJ75" s="39">
        <f>ROUND([1]V_МО_7_был!AJ75+[1]V_МО_изм!AJ75,0)</f>
        <v>0</v>
      </c>
      <c r="AK75" s="39">
        <f>ROUND([1]V_МО_7_был!AK75+[1]V_МО_изм!AK75,0)</f>
        <v>0</v>
      </c>
      <c r="AL75" s="40">
        <f>ROUND([1]V_МО_7_был!AL75+[1]V_МО_изм!AL75,0)</f>
        <v>0</v>
      </c>
      <c r="AM75" s="39">
        <f>ROUND([1]V_МО_7_был!AM75+[1]V_МО_изм!AM75,0)</f>
        <v>0</v>
      </c>
      <c r="AN75" s="39">
        <f>ROUND([1]V_МО_7_был!AN75+[1]V_МО_изм!AN75,0)</f>
        <v>0</v>
      </c>
      <c r="AO75" s="39">
        <f>ROUND([1]V_МО_7_был!AO75+[1]V_МО_изм!AO75,0)</f>
        <v>0</v>
      </c>
      <c r="AP75" s="40">
        <f>ROUND([1]V_МО_7_был!AP75+[1]V_МО_изм!AP75,0)</f>
        <v>0</v>
      </c>
      <c r="AQ75" s="38">
        <f>ROUND([1]V_МО_7_был!AQ75+[1]V_МО_изм!AQ75,0)</f>
        <v>0</v>
      </c>
      <c r="AR75" s="39"/>
      <c r="AS75" s="39">
        <f>ROUND([1]V_МО_7_был!AS75+[1]V_МО_изм!AS75,0)</f>
        <v>0</v>
      </c>
      <c r="AT75" s="39">
        <f>ROUND([1]V_МО_7_был!AT75+[1]V_МО_изм!AT75,0)</f>
        <v>0</v>
      </c>
      <c r="AU75" s="39">
        <f>ROUND([1]V_МО_7_был!AU75+[1]V_МО_изм!AU75,0)</f>
        <v>0</v>
      </c>
      <c r="AV75" s="39">
        <f>ROUND([1]V_МО_7_был!AV75+[1]V_МО_изм!AV75,0)</f>
        <v>0</v>
      </c>
      <c r="AW75" s="39">
        <f>ROUND([1]V_МО_7_был!AW75+[1]V_МО_изм!AW75,0)</f>
        <v>0</v>
      </c>
      <c r="AX75" s="39">
        <f>ROUND([1]V_МО_7_был!AX75+[1]V_МО_изм!AX75,0)</f>
        <v>0</v>
      </c>
      <c r="AY75" s="42">
        <f>ROUND([1]V_МО_7_был!AY75+[1]V_МО_изм!AY75,0)</f>
        <v>0</v>
      </c>
      <c r="AZ75" s="39">
        <f>ROUND([1]V_МО_7_был!AZ75+[1]V_МО_изм!AZ75,0)</f>
        <v>0</v>
      </c>
      <c r="BA75" s="39">
        <f>ROUND([1]V_МО_7_был!BA75+[1]V_МО_изм!BA75,0)</f>
        <v>0</v>
      </c>
      <c r="BB75" s="43">
        <f>ROUND([1]V_МО_7_был!BB75+[1]V_МО_изм!BB75,0)</f>
        <v>0</v>
      </c>
      <c r="BC75" s="39">
        <f>ROUND([1]V_МО_7_был!BC75+[1]V_МО_изм!BC75,0)</f>
        <v>0</v>
      </c>
      <c r="BD75" s="39">
        <f>ROUND([1]V_МО_7_был!BD75+[1]V_МО_изм!BD75,0)</f>
        <v>0</v>
      </c>
      <c r="BE75" s="39">
        <f>ROUND([1]V_МО_7_был!BE75+[1]V_МО_изм!BE75,0)</f>
        <v>0</v>
      </c>
      <c r="BF75" s="39">
        <f>ROUND([1]V_МО_7_был!BF75+[1]V_МО_изм!BF75,0)</f>
        <v>0</v>
      </c>
      <c r="BG75" s="43">
        <f>ROUND([1]V_МО_7_был!BG75+[1]V_МО_изм!BG75,0)</f>
        <v>1927</v>
      </c>
      <c r="BH75" s="39">
        <f>ROUND([1]V_МО_7_был!BH75+[1]V_МО_изм!BH75,0)</f>
        <v>878</v>
      </c>
      <c r="BI75" s="39">
        <f>ROUND([1]V_МО_7_был!BI75+[1]V_МО_изм!BI75,0)</f>
        <v>1049</v>
      </c>
      <c r="BJ75" s="39">
        <f>ROUND([1]V_МО_7_был!BJ75+[1]V_МО_изм!BJ75,0)</f>
        <v>0</v>
      </c>
      <c r="BK75" s="43">
        <f>ROUND([1]V_МО_7_был!BK75+[1]V_МО_изм!BK75,0)</f>
        <v>0</v>
      </c>
      <c r="BL75" s="39">
        <f>ROUND([1]V_МО_7_был!BL75+[1]V_МО_изм!BL75,0)</f>
        <v>0</v>
      </c>
      <c r="BM75" s="39">
        <f>ROUND([1]V_МО_7_был!BM75+[1]V_МО_изм!BM75,0)</f>
        <v>0</v>
      </c>
      <c r="BN75" s="39">
        <f>ROUND([1]V_МО_7_был!BN75+[1]V_МО_изм!BN75,0)</f>
        <v>0</v>
      </c>
      <c r="BO75" s="39">
        <f>ROUND([1]V_МО_7_был!BO75+[1]V_МО_изм!BO75,0)</f>
        <v>0</v>
      </c>
      <c r="BP75" s="39">
        <f>ROUND([1]V_МО_7_был!BP75+[1]V_МО_изм!BP75,0)</f>
        <v>0</v>
      </c>
      <c r="BQ75" s="39">
        <f>ROUND([1]V_МО_7_был!BQ75+[1]V_МО_изм!BQ75,0)</f>
        <v>0</v>
      </c>
      <c r="BR75" s="39">
        <f>ROUND([1]V_МО_7_был!BR75+[1]V_МО_изм!BR75,0)</f>
        <v>0</v>
      </c>
      <c r="BS75" s="39">
        <f>ROUND([1]V_МО_7_был!BS75+[1]V_МО_изм!BS75,0)</f>
        <v>0</v>
      </c>
      <c r="BT75" s="37">
        <v>0</v>
      </c>
      <c r="BU75" s="40">
        <f>ROUND([1]V_МО_7_был!BU75+[1]V_МО_изм!BU75,0)</f>
        <v>0</v>
      </c>
      <c r="BV75" s="39">
        <f>ROUND([1]V_МО_7_был!BV75+[1]V_МО_изм!BV75,0)</f>
        <v>0</v>
      </c>
      <c r="BW75" s="39">
        <f>ROUND([1]V_МО_7_был!BW75+[1]V_МО_изм!BW75,0)</f>
        <v>0</v>
      </c>
      <c r="BX75" s="39">
        <f>ROUND([1]V_МО_7_был!BX75+[1]V_МО_изм!BX75,0)</f>
        <v>0</v>
      </c>
      <c r="BY75" s="39">
        <f>ROUND([1]V_МО_7_был!BY75+[1]V_МО_изм!BY75,0)</f>
        <v>0</v>
      </c>
      <c r="BZ75" s="39">
        <f>ROUND([1]V_МО_7_был!BZ75+[1]V_МО_изм!BZ75,0)</f>
        <v>0</v>
      </c>
      <c r="CA75" s="39">
        <f>ROUND([1]V_МО_7_был!CA75+[1]V_МО_изм!CA75,0)</f>
        <v>0</v>
      </c>
      <c r="CB75" s="39">
        <f>ROUND([1]V_МО_7_был!CB75+[1]V_МО_изм!CB75,0)</f>
        <v>0</v>
      </c>
      <c r="CC75" s="39">
        <f>ROUND([1]V_МО_7_был!CC75+[1]V_МО_изм!CC75,0)</f>
        <v>0</v>
      </c>
      <c r="CD75" s="39">
        <f>ROUND([1]V_МО_7_был!CD75+[1]V_МО_изм!CD75,0)</f>
        <v>0</v>
      </c>
      <c r="CE75" s="39">
        <f>ROUND([1]V_МО_7_был!CE75+[1]V_МО_изм!CE75,0)</f>
        <v>0</v>
      </c>
      <c r="CF75" s="39">
        <f>ROUND([1]V_МО_7_был!CF75+[1]V_МО_изм!CF75,0)</f>
        <v>0</v>
      </c>
      <c r="CG75" s="39">
        <f>ROUND([1]V_МО_7_был!CG75+[1]V_МО_изм!CG75,0)</f>
        <v>0</v>
      </c>
      <c r="CH75" s="39">
        <f>ROUND([1]V_МО_7_был!CH75+[1]V_МО_изм!CH75,0)</f>
        <v>0</v>
      </c>
      <c r="CI75" s="39">
        <f>ROUND([1]V_МО_7_был!CI75+[1]V_МО_изм!CI75,0)</f>
        <v>0</v>
      </c>
      <c r="CJ75" s="39">
        <f>ROUND([1]V_МО_7_был!CJ75+[1]V_МО_изм!CJ75,0)</f>
        <v>0</v>
      </c>
      <c r="CK75" s="39">
        <f>ROUND([1]V_МО_7_был!CK75+[1]V_МО_изм!CK75,0)</f>
        <v>0</v>
      </c>
      <c r="CL75" s="39">
        <f>ROUND([1]V_МО_7_был!CL75+[1]V_МО_изм!CL75,0)</f>
        <v>0</v>
      </c>
      <c r="CM75" s="39">
        <f>ROUND([1]V_МО_7_был!CM75+[1]V_МО_изм!CM75,0)</f>
        <v>0</v>
      </c>
      <c r="CN75" s="39">
        <f>ROUND([1]V_МО_7_был!CN75+[1]V_МО_изм!CN75,0)</f>
        <v>0</v>
      </c>
      <c r="CO75" s="39">
        <f>ROUND([1]V_МО_7_был!CO75+[1]V_МО_изм!CO75,0)</f>
        <v>0</v>
      </c>
      <c r="CP75" s="39">
        <f>ROUND([1]V_МО_7_был!CP75+[1]V_МО_изм!CP75,0)</f>
        <v>0</v>
      </c>
      <c r="CQ75" s="39">
        <f>ROUND([1]V_МО_7_был!CQ75+[1]V_МО_изм!CQ75,0)</f>
        <v>0</v>
      </c>
      <c r="CR75" s="39">
        <f>ROUND([1]V_МО_7_был!CR75+[1]V_МО_изм!CR75,0)</f>
        <v>0</v>
      </c>
      <c r="CS75" s="39">
        <f>ROUND([1]V_МО_7_был!CS75+[1]V_МО_изм!CS75,0)</f>
        <v>0</v>
      </c>
      <c r="CT75" s="39">
        <f>ROUND([1]V_МО_7_был!CT75+[1]V_МО_изм!CT75,0)</f>
        <v>0</v>
      </c>
      <c r="CU75" s="39">
        <f>ROUND([1]V_МО_7_был!CU75+[1]V_МО_изм!CU75,0)</f>
        <v>0</v>
      </c>
      <c r="CV75" s="39">
        <f>ROUND([1]V_МО_7_был!CV75+[1]V_МО_изм!CV75,0)</f>
        <v>0</v>
      </c>
      <c r="CW75" s="39">
        <f>ROUND([1]V_МО_7_был!CW75+[1]V_МО_изм!CW75,0)</f>
        <v>0</v>
      </c>
      <c r="CX75" s="39">
        <f>ROUND([1]V_МО_7_был!CX75+[1]V_МО_изм!CX75,0)</f>
        <v>0</v>
      </c>
      <c r="CY75" s="39">
        <f>ROUND([1]V_МО_7_был!CY75+[1]V_МО_изм!CY75,0)</f>
        <v>0</v>
      </c>
      <c r="CZ75" s="39">
        <f>ROUND([1]V_МО_7_был!CZ75+[1]V_МО_изм!CZ75,0)</f>
        <v>0</v>
      </c>
      <c r="DA75" s="39">
        <f>ROUND([1]V_МО_7_был!DA75+[1]V_МО_изм!DA75,0)</f>
        <v>0</v>
      </c>
      <c r="DB75" s="39">
        <f>ROUND([1]V_МО_7_был!DB75+[1]V_МО_изм!DB75,0)</f>
        <v>0</v>
      </c>
      <c r="DC75" s="39">
        <f>ROUND([1]V_МО_7_был!DC75+[1]V_МО_изм!DC75,0)</f>
        <v>0</v>
      </c>
      <c r="DD75" s="39">
        <f>ROUND([1]V_МО_7_был!DD75+[1]V_МО_изм!DD75,0)</f>
        <v>0</v>
      </c>
      <c r="DE75" s="39">
        <f>ROUND([1]V_МО_7_был!DE75+[1]V_МО_изм!DE75,0)</f>
        <v>0</v>
      </c>
      <c r="DF75" s="39">
        <f>ROUND([1]V_МО_7_был!DF75+[1]V_МО_изм!DF75,0)</f>
        <v>0</v>
      </c>
      <c r="DG75" s="39">
        <f>ROUND([1]V_МО_7_был!DG75+[1]V_МО_изм!DG75,0)</f>
        <v>0</v>
      </c>
      <c r="DH75" s="39">
        <f>ROUND([1]V_МО_7_был!DH75+[1]V_МО_изм!DH75,0)</f>
        <v>0</v>
      </c>
      <c r="DI75" s="39">
        <f>ROUND([1]V_МО_7_был!DI75+[1]V_МО_изм!DI75,0)</f>
        <v>0</v>
      </c>
      <c r="DJ75" s="39">
        <f>ROUND([1]V_МО_7_был!DJ75+[1]V_МО_изм!DJ75,0)</f>
        <v>0</v>
      </c>
      <c r="DK75" s="39">
        <f>ROUND([1]V_МО_7_был!DK75+[1]V_МО_изм!DK75,0)</f>
        <v>0</v>
      </c>
      <c r="DL75" s="39">
        <f>ROUND([1]V_МО_7_был!DL75+[1]V_МО_изм!DL75,0)</f>
        <v>0</v>
      </c>
      <c r="DM75" s="44">
        <f>ROUND([1]V_МО_7_был!DM75+[1]V_МО_изм!DM75,0)</f>
        <v>0</v>
      </c>
      <c r="DN75" s="44">
        <f>ROUND([1]V_МО_7_был!DN75+[1]V_МО_изм!DN75,0)</f>
        <v>0</v>
      </c>
      <c r="DO75" s="39">
        <f>ROUND([1]V_МО_7_был!DO75+[1]V_МО_изм!DO75,0)</f>
        <v>0</v>
      </c>
      <c r="DP75" s="37">
        <f>ROUND([1]V_МО_7_был!DP75+[1]V_МО_изм!DP75,0)</f>
        <v>0</v>
      </c>
      <c r="DQ75" s="40">
        <f>ROUND([1]V_МО_7_был!DQ75+[1]V_МО_изм!DQ75,0)</f>
        <v>0</v>
      </c>
      <c r="DR75" s="38">
        <f>ROUND([1]V_МО_7_был!DR75+[1]V_МО_изм!DR75,0)</f>
        <v>0</v>
      </c>
      <c r="DS75" s="39">
        <f>ROUND([1]V_МО_7_был!DS75+[1]V_МО_изм!DS75,0)</f>
        <v>0</v>
      </c>
      <c r="DT75" s="39">
        <f>ROUND([1]V_МО_7_был!DT75+[1]V_МО_изм!DT75,0)</f>
        <v>0</v>
      </c>
      <c r="DU75" s="39">
        <f>ROUND([1]V_МО_7_был!DU75+[1]V_МО_изм!DU75,0)</f>
        <v>0</v>
      </c>
      <c r="DV75" s="39">
        <f>ROUND([1]V_МО_7_был!DV75+[1]V_МО_изм!DV75,0)</f>
        <v>0</v>
      </c>
      <c r="DW75" s="39">
        <f>ROUND([1]V_МО_7_был!DW75+[1]V_МО_изм!DW75,0)</f>
        <v>0</v>
      </c>
      <c r="DX75" s="39">
        <f>ROUND([1]V_МО_7_был!DX75+[1]V_МО_изм!DX75,0)</f>
        <v>0</v>
      </c>
      <c r="DY75" s="39">
        <f>ROUND([1]V_МО_7_был!DY75+[1]V_МО_изм!DY75,0)</f>
        <v>0</v>
      </c>
      <c r="DZ75" s="39">
        <f>ROUND([1]V_МО_7_был!DZ75+[1]V_МО_изм!DZ75,0)</f>
        <v>0</v>
      </c>
      <c r="EA75" s="39">
        <f>ROUND([1]V_МО_7_был!EA75+[1]V_МО_изм!EA75,0)</f>
        <v>0</v>
      </c>
      <c r="EB75" s="39">
        <f>ROUND([1]V_МО_7_был!EB75+[1]V_МО_изм!EB75,0)</f>
        <v>0</v>
      </c>
      <c r="EC75" s="39">
        <f>ROUND([1]V_МО_7_был!EC75+[1]V_МО_изм!EC75,0)</f>
        <v>0</v>
      </c>
      <c r="ED75" s="39">
        <f>ROUND([1]V_МО_7_был!ED75+[1]V_МО_изм!ED75,0)</f>
        <v>0</v>
      </c>
      <c r="EE75" s="39">
        <f>ROUND([1]V_МО_7_был!EE75+[1]V_МО_изм!EE75,0)</f>
        <v>0</v>
      </c>
      <c r="EF75" s="39">
        <f>ROUND([1]V_МО_7_был!EF75+[1]V_МО_изм!EF75,0)</f>
        <v>0</v>
      </c>
      <c r="EG75" s="38">
        <f>ROUND([1]V_МО_7_был!EG75+[1]V_МО_изм!EG75,0)</f>
        <v>0</v>
      </c>
      <c r="EH75" s="39">
        <f>ROUND([1]V_МО_7_был!EH75+[1]V_МО_изм!EH75,0)</f>
        <v>0</v>
      </c>
      <c r="EI75" s="38">
        <f>ROUND([1]V_МО_7_был!EI75+[1]V_МО_изм!EI75,0)</f>
        <v>0</v>
      </c>
      <c r="EJ75" s="39">
        <f>ROUND([1]V_МО_7_был!EJ75+[1]V_МО_изм!EJ75,0)</f>
        <v>0</v>
      </c>
      <c r="EK75" s="39">
        <f>ROUND([1]V_МО_7_был!EK75+[1]V_МО_изм!EK75,0)</f>
        <v>0</v>
      </c>
      <c r="EL75" s="39">
        <f>ROUND([1]V_МО_7_был!EL75+[1]V_МО_изм!EL75,0)</f>
        <v>0</v>
      </c>
      <c r="EM75" s="39">
        <f>ROUND([1]V_МО_7_был!EM75+[1]V_МО_изм!EM75,0)</f>
        <v>0</v>
      </c>
      <c r="EN75" s="39">
        <f>ROUND([1]V_МО_7_был!EN75+[1]V_МО_изм!EN75,0)</f>
        <v>0</v>
      </c>
      <c r="EO75" s="39">
        <f>ROUND([1]V_МО_7_был!EO75+[1]V_МО_изм!EO75,0)</f>
        <v>0</v>
      </c>
      <c r="EP75" s="39">
        <f>ROUND([1]V_МО_7_был!EP75+[1]V_МО_изм!EP75,0)</f>
        <v>0</v>
      </c>
      <c r="EQ75" s="39">
        <f>ROUND([1]V_МО_7_был!EQ75+[1]V_МО_изм!EQ75,0)</f>
        <v>0</v>
      </c>
      <c r="ER75" s="39">
        <f>ROUND([1]V_МО_7_был!ER75+[1]V_МО_изм!ER75,0)</f>
        <v>0</v>
      </c>
      <c r="ES75" s="39">
        <f>ROUND([1]V_МО_7_был!ES75+[1]V_МО_изм!ES75,0)</f>
        <v>0</v>
      </c>
      <c r="ET75" s="39">
        <f>ROUND([1]V_МО_7_был!ET75+[1]V_МО_изм!ET75,0)</f>
        <v>0</v>
      </c>
      <c r="EU75" s="39">
        <f>ROUND([1]V_МО_7_был!EU75+[1]V_МО_изм!EU75,0)</f>
        <v>0</v>
      </c>
      <c r="EV75" s="39">
        <f>ROUND([1]V_МО_7_был!EV75+[1]V_МО_изм!EV75,0)</f>
        <v>0</v>
      </c>
      <c r="EW75" s="39">
        <f>ROUND([1]V_МО_7_был!EW75+[1]V_МО_изм!EW75,0)</f>
        <v>0</v>
      </c>
      <c r="EX75" s="39">
        <f>ROUND([1]V_МО_7_был!EX75+[1]V_МО_изм!EX75,0)</f>
        <v>0</v>
      </c>
      <c r="EY75" s="39">
        <f>ROUND([1]V_МО_7_был!EY75+[1]V_МО_изм!EY75,0)</f>
        <v>0</v>
      </c>
      <c r="EZ75" s="39">
        <f>ROUND([1]V_МО_7_был!EZ75+[1]V_МО_изм!EZ75,0)</f>
        <v>0</v>
      </c>
      <c r="FA75" s="45">
        <f>ROUND([1]V_МО_7_был!FA75+[1]V_МО_изм!FA75,0)</f>
        <v>0</v>
      </c>
      <c r="FB75" s="39">
        <f>ROUND([1]V_МО_7_был!FB75+[1]V_МО_изм!FB75,0)</f>
        <v>0</v>
      </c>
      <c r="FC75" s="39">
        <f>ROUND([1]V_МО_7_был!FC75+[1]V_МО_изм!FC75,0)</f>
        <v>0</v>
      </c>
      <c r="FD75" s="39">
        <f>ROUND([1]V_МО_7_был!FD75+[1]V_МО_изм!FD75,0)</f>
        <v>0</v>
      </c>
      <c r="FE75" s="39">
        <f>ROUND([1]V_МО_7_был!FE75+[1]V_МО_изм!FE75,0)</f>
        <v>0</v>
      </c>
      <c r="FF75" s="39">
        <f>ROUND([1]V_МО_7_был!FF75+[1]V_МО_изм!FF75,0)</f>
        <v>0</v>
      </c>
      <c r="FH75" s="46"/>
    </row>
    <row r="76" spans="1:164" x14ac:dyDescent="0.35">
      <c r="A76" s="34">
        <f t="shared" si="27"/>
        <v>53</v>
      </c>
      <c r="B76" s="35" t="s">
        <v>251</v>
      </c>
      <c r="C76" s="36" t="s">
        <v>252</v>
      </c>
      <c r="D76" s="37">
        <f t="shared" si="4"/>
        <v>152</v>
      </c>
      <c r="E76" s="38">
        <f t="shared" si="5"/>
        <v>152</v>
      </c>
      <c r="F76" s="39">
        <f t="shared" si="6"/>
        <v>0</v>
      </c>
      <c r="G76" s="39">
        <f t="shared" si="6"/>
        <v>0</v>
      </c>
      <c r="H76" s="39">
        <f t="shared" si="6"/>
        <v>152</v>
      </c>
      <c r="I76" s="39">
        <f t="shared" si="7"/>
        <v>0</v>
      </c>
      <c r="J76" s="38">
        <f t="shared" si="8"/>
        <v>79</v>
      </c>
      <c r="K76" s="39">
        <f>ROUND([1]V_МО_7_был!K76+[1]V_МО_изм!K76,0)</f>
        <v>0</v>
      </c>
      <c r="L76" s="39">
        <f>ROUND([1]V_МО_7_был!L76+[1]V_МО_изм!L76,0)</f>
        <v>0</v>
      </c>
      <c r="M76" s="39">
        <f>ROUND([1]V_МО_7_был!M76+[1]V_МО_изм!M76,0)</f>
        <v>79</v>
      </c>
      <c r="N76" s="39">
        <f>ROUND([1]V_МО_7_был!N76+[1]V_МО_изм!N76,0)</f>
        <v>0</v>
      </c>
      <c r="O76" s="38">
        <f t="shared" si="9"/>
        <v>73</v>
      </c>
      <c r="P76" s="39">
        <f>ROUND([1]V_МО_7_был!P76+[1]V_МО_изм!P76,0)</f>
        <v>0</v>
      </c>
      <c r="Q76" s="39">
        <f>ROUND([1]V_МО_7_был!Q76+[1]V_МО_изм!Q76,0)</f>
        <v>0</v>
      </c>
      <c r="R76" s="39">
        <f>ROUND([1]V_МО_7_был!R76+[1]V_МО_изм!R76,0)</f>
        <v>73</v>
      </c>
      <c r="S76" s="39">
        <f>ROUND([1]V_МО_7_был!S76+[1]V_МО_изм!S76,0)</f>
        <v>0</v>
      </c>
      <c r="T76" s="39">
        <f>ROUND([1]V_МО_7_был!T76+[1]V_МО_изм!T76,0)</f>
        <v>0</v>
      </c>
      <c r="U76" s="39">
        <f>ROUND([1]V_МО_7_был!U76+[1]V_МО_изм!U76,0)</f>
        <v>0</v>
      </c>
      <c r="V76" s="39"/>
      <c r="W76" s="38">
        <f t="shared" si="10"/>
        <v>0</v>
      </c>
      <c r="X76" s="39">
        <f>ROUND([1]V_МО_7_был!X76+[1]V_МО_изм!X76,0)</f>
        <v>0</v>
      </c>
      <c r="Y76" s="39">
        <f>ROUND([1]V_МО_7_был!Y76+[1]V_МО_изм!Y76,0)</f>
        <v>0</v>
      </c>
      <c r="Z76" s="38">
        <f t="shared" si="11"/>
        <v>0</v>
      </c>
      <c r="AA76" s="39">
        <f>ROUND([1]V_МО_7_был!AA76+[1]V_МО_изм!AA76,0)</f>
        <v>0</v>
      </c>
      <c r="AB76" s="39">
        <f>ROUND([1]V_МО_7_был!AB76+[1]V_МО_изм!AB76,0)</f>
        <v>0</v>
      </c>
      <c r="AC76" s="39">
        <f>ROUND([1]V_МО_7_был!AC76+[1]V_МО_изм!AC76,0)</f>
        <v>0</v>
      </c>
      <c r="AD76" s="39">
        <f>ROUND([1]V_МО_7_был!AD76+[1]V_МО_изм!AD76,0)</f>
        <v>0</v>
      </c>
      <c r="AE76" s="39">
        <f>ROUND([1]V_МО_7_был!AE76+[1]V_МО_изм!AE76,0)</f>
        <v>0</v>
      </c>
      <c r="AF76" s="39">
        <f>ROUND([1]V_МО_7_был!AF76+[1]V_МО_изм!AF76,0)</f>
        <v>0</v>
      </c>
      <c r="AG76" s="38">
        <f>ROUND([1]V_МО_7_был!AG76+[1]V_МО_изм!AG76,0)</f>
        <v>0</v>
      </c>
      <c r="AH76" s="39">
        <f>ROUND([1]V_МО_7_был!AH76+[1]V_МО_изм!AH76,0)</f>
        <v>0</v>
      </c>
      <c r="AI76" s="39">
        <f>ROUND([1]V_МО_7_был!AI76+[1]V_МО_изм!AI76,0)</f>
        <v>0</v>
      </c>
      <c r="AJ76" s="39">
        <f>ROUND([1]V_МО_7_был!AJ76+[1]V_МО_изм!AJ76,0)</f>
        <v>0</v>
      </c>
      <c r="AK76" s="39">
        <f>ROUND([1]V_МО_7_был!AK76+[1]V_МО_изм!AK76,0)</f>
        <v>0</v>
      </c>
      <c r="AL76" s="40">
        <f>ROUND([1]V_МО_7_был!AL76+[1]V_МО_изм!AL76,0)</f>
        <v>0</v>
      </c>
      <c r="AM76" s="39">
        <f>ROUND([1]V_МО_7_был!AM76+[1]V_МО_изм!AM76,0)</f>
        <v>0</v>
      </c>
      <c r="AN76" s="39">
        <f>ROUND([1]V_МО_7_был!AN76+[1]V_МО_изм!AN76,0)</f>
        <v>0</v>
      </c>
      <c r="AO76" s="39">
        <f>ROUND([1]V_МО_7_был!AO76+[1]V_МО_изм!AO76,0)</f>
        <v>0</v>
      </c>
      <c r="AP76" s="40">
        <f>ROUND([1]V_МО_7_был!AP76+[1]V_МО_изм!AP76,0)</f>
        <v>11</v>
      </c>
      <c r="AQ76" s="38">
        <f>ROUND([1]V_МО_7_был!AQ76+[1]V_МО_изм!AQ76,0)</f>
        <v>11</v>
      </c>
      <c r="AR76" s="39"/>
      <c r="AS76" s="39">
        <f>ROUND([1]V_МО_7_был!AS76+[1]V_МО_изм!AS76,0)</f>
        <v>0</v>
      </c>
      <c r="AT76" s="39">
        <f>ROUND([1]V_МО_7_был!AT76+[1]V_МО_изм!AT76,0)</f>
        <v>0</v>
      </c>
      <c r="AU76" s="39">
        <f>ROUND([1]V_МО_7_был!AU76+[1]V_МО_изм!AU76,0)</f>
        <v>11</v>
      </c>
      <c r="AV76" s="39">
        <f>ROUND([1]V_МО_7_был!AV76+[1]V_МО_изм!AV76,0)</f>
        <v>0</v>
      </c>
      <c r="AW76" s="39">
        <f>ROUND([1]V_МО_7_был!AW76+[1]V_МО_изм!AW76,0)</f>
        <v>0</v>
      </c>
      <c r="AX76" s="39">
        <f>ROUND([1]V_МО_7_был!AX76+[1]V_МО_изм!AX76,0)</f>
        <v>0</v>
      </c>
      <c r="AY76" s="42">
        <f>ROUND([1]V_МО_7_был!AY76+[1]V_МО_изм!AY76,0)</f>
        <v>0</v>
      </c>
      <c r="AZ76" s="39">
        <f>ROUND([1]V_МО_7_был!AZ76+[1]V_МО_изм!AZ76,0)</f>
        <v>0</v>
      </c>
      <c r="BA76" s="39">
        <f>ROUND([1]V_МО_7_был!BA76+[1]V_МО_изм!BA76,0)</f>
        <v>0</v>
      </c>
      <c r="BB76" s="43">
        <f>ROUND([1]V_МО_7_был!BB76+[1]V_МО_изм!BB76,0)</f>
        <v>0</v>
      </c>
      <c r="BC76" s="39">
        <f>ROUND([1]V_МО_7_был!BC76+[1]V_МО_изм!BC76,0)</f>
        <v>0</v>
      </c>
      <c r="BD76" s="39">
        <f>ROUND([1]V_МО_7_был!BD76+[1]V_МО_изм!BD76,0)</f>
        <v>0</v>
      </c>
      <c r="BE76" s="39">
        <f>ROUND([1]V_МО_7_был!BE76+[1]V_МО_изм!BE76,0)</f>
        <v>0</v>
      </c>
      <c r="BF76" s="39">
        <f>ROUND([1]V_МО_7_был!BF76+[1]V_МО_изм!BF76,0)</f>
        <v>0</v>
      </c>
      <c r="BG76" s="43">
        <f>ROUND([1]V_МО_7_был!BG76+[1]V_МО_изм!BG76,0)</f>
        <v>5255</v>
      </c>
      <c r="BH76" s="39">
        <f>ROUND([1]V_МО_7_был!BH76+[1]V_МО_изм!BH76,0)</f>
        <v>1757</v>
      </c>
      <c r="BI76" s="39">
        <f>ROUND([1]V_МО_7_был!BI76+[1]V_МО_изм!BI76,0)</f>
        <v>3498</v>
      </c>
      <c r="BJ76" s="39">
        <f>ROUND([1]V_МО_7_был!BJ76+[1]V_МО_изм!BJ76,0)</f>
        <v>67</v>
      </c>
      <c r="BK76" s="43">
        <f>ROUND([1]V_МО_7_был!BK76+[1]V_МО_изм!BK76,0)</f>
        <v>0</v>
      </c>
      <c r="BL76" s="39">
        <f>ROUND([1]V_МО_7_был!BL76+[1]V_МО_изм!BL76,0)</f>
        <v>0</v>
      </c>
      <c r="BM76" s="39">
        <f>ROUND([1]V_МО_7_был!BM76+[1]V_МО_изм!BM76,0)</f>
        <v>0</v>
      </c>
      <c r="BN76" s="39">
        <f>ROUND([1]V_МО_7_был!BN76+[1]V_МО_изм!BN76,0)</f>
        <v>0</v>
      </c>
      <c r="BO76" s="39">
        <f>ROUND([1]V_МО_7_был!BO76+[1]V_МО_изм!BO76,0)</f>
        <v>0</v>
      </c>
      <c r="BP76" s="39">
        <f>ROUND([1]V_МО_7_был!BP76+[1]V_МО_изм!BP76,0)</f>
        <v>0</v>
      </c>
      <c r="BQ76" s="39">
        <f>ROUND([1]V_МО_7_был!BQ76+[1]V_МО_изм!BQ76,0)</f>
        <v>0</v>
      </c>
      <c r="BR76" s="39">
        <f>ROUND([1]V_МО_7_был!BR76+[1]V_МО_изм!BR76,0)</f>
        <v>0</v>
      </c>
      <c r="BS76" s="39">
        <f>ROUND([1]V_МО_7_был!BS76+[1]V_МО_изм!BS76,0)</f>
        <v>0</v>
      </c>
      <c r="BT76" s="37">
        <v>0</v>
      </c>
      <c r="BU76" s="40">
        <f>ROUND([1]V_МО_7_был!BU76+[1]V_МО_изм!BU76,0)</f>
        <v>0</v>
      </c>
      <c r="BV76" s="39">
        <f>ROUND([1]V_МО_7_был!BV76+[1]V_МО_изм!BV76,0)</f>
        <v>0</v>
      </c>
      <c r="BW76" s="39">
        <f>ROUND([1]V_МО_7_был!BW76+[1]V_МО_изм!BW76,0)</f>
        <v>0</v>
      </c>
      <c r="BX76" s="39">
        <f>ROUND([1]V_МО_7_был!BX76+[1]V_МО_изм!BX76,0)</f>
        <v>0</v>
      </c>
      <c r="BY76" s="39">
        <f>ROUND([1]V_МО_7_был!BY76+[1]V_МО_изм!BY76,0)</f>
        <v>0</v>
      </c>
      <c r="BZ76" s="39">
        <f>ROUND([1]V_МО_7_был!BZ76+[1]V_МО_изм!BZ76,0)</f>
        <v>0</v>
      </c>
      <c r="CA76" s="39">
        <f>ROUND([1]V_МО_7_был!CA76+[1]V_МО_изм!CA76,0)</f>
        <v>0</v>
      </c>
      <c r="CB76" s="39">
        <f>ROUND([1]V_МО_7_был!CB76+[1]V_МО_изм!CB76,0)</f>
        <v>0</v>
      </c>
      <c r="CC76" s="39">
        <f>ROUND([1]V_МО_7_был!CC76+[1]V_МО_изм!CC76,0)</f>
        <v>0</v>
      </c>
      <c r="CD76" s="39">
        <f>ROUND([1]V_МО_7_был!CD76+[1]V_МО_изм!CD76,0)</f>
        <v>0</v>
      </c>
      <c r="CE76" s="39">
        <f>ROUND([1]V_МО_7_был!CE76+[1]V_МО_изм!CE76,0)</f>
        <v>0</v>
      </c>
      <c r="CF76" s="39">
        <f>ROUND([1]V_МО_7_был!CF76+[1]V_МО_изм!CF76,0)</f>
        <v>0</v>
      </c>
      <c r="CG76" s="39">
        <f>ROUND([1]V_МО_7_был!CG76+[1]V_МО_изм!CG76,0)</f>
        <v>0</v>
      </c>
      <c r="CH76" s="39">
        <f>ROUND([1]V_МО_7_был!CH76+[1]V_МО_изм!CH76,0)</f>
        <v>0</v>
      </c>
      <c r="CI76" s="39">
        <f>ROUND([1]V_МО_7_был!CI76+[1]V_МО_изм!CI76,0)</f>
        <v>0</v>
      </c>
      <c r="CJ76" s="39">
        <f>ROUND([1]V_МО_7_был!CJ76+[1]V_МО_изм!CJ76,0)</f>
        <v>0</v>
      </c>
      <c r="CK76" s="39">
        <f>ROUND([1]V_МО_7_был!CK76+[1]V_МО_изм!CK76,0)</f>
        <v>0</v>
      </c>
      <c r="CL76" s="39">
        <f>ROUND([1]V_МО_7_был!CL76+[1]V_МО_изм!CL76,0)</f>
        <v>0</v>
      </c>
      <c r="CM76" s="39">
        <f>ROUND([1]V_МО_7_был!CM76+[1]V_МО_изм!CM76,0)</f>
        <v>0</v>
      </c>
      <c r="CN76" s="39">
        <f>ROUND([1]V_МО_7_был!CN76+[1]V_МО_изм!CN76,0)</f>
        <v>0</v>
      </c>
      <c r="CO76" s="39">
        <f>ROUND([1]V_МО_7_был!CO76+[1]V_МО_изм!CO76,0)</f>
        <v>0</v>
      </c>
      <c r="CP76" s="39">
        <f>ROUND([1]V_МО_7_был!CP76+[1]V_МО_изм!CP76,0)</f>
        <v>0</v>
      </c>
      <c r="CQ76" s="39">
        <f>ROUND([1]V_МО_7_был!CQ76+[1]V_МО_изм!CQ76,0)</f>
        <v>0</v>
      </c>
      <c r="CR76" s="39">
        <f>ROUND([1]V_МО_7_был!CR76+[1]V_МО_изм!CR76,0)</f>
        <v>0</v>
      </c>
      <c r="CS76" s="39">
        <f>ROUND([1]V_МО_7_был!CS76+[1]V_МО_изм!CS76,0)</f>
        <v>0</v>
      </c>
      <c r="CT76" s="39">
        <f>ROUND([1]V_МО_7_был!CT76+[1]V_МО_изм!CT76,0)</f>
        <v>0</v>
      </c>
      <c r="CU76" s="39">
        <f>ROUND([1]V_МО_7_был!CU76+[1]V_МО_изм!CU76,0)</f>
        <v>0</v>
      </c>
      <c r="CV76" s="39">
        <f>ROUND([1]V_МО_7_был!CV76+[1]V_МО_изм!CV76,0)</f>
        <v>0</v>
      </c>
      <c r="CW76" s="39">
        <f>ROUND([1]V_МО_7_был!CW76+[1]V_МО_изм!CW76,0)</f>
        <v>0</v>
      </c>
      <c r="CX76" s="39">
        <f>ROUND([1]V_МО_7_был!CX76+[1]V_МО_изм!CX76,0)</f>
        <v>0</v>
      </c>
      <c r="CY76" s="39">
        <f>ROUND([1]V_МО_7_был!CY76+[1]V_МО_изм!CY76,0)</f>
        <v>0</v>
      </c>
      <c r="CZ76" s="39">
        <f>ROUND([1]V_МО_7_был!CZ76+[1]V_МО_изм!CZ76,0)</f>
        <v>0</v>
      </c>
      <c r="DA76" s="39">
        <f>ROUND([1]V_МО_7_был!DA76+[1]V_МО_изм!DA76,0)</f>
        <v>0</v>
      </c>
      <c r="DB76" s="39">
        <f>ROUND([1]V_МО_7_был!DB76+[1]V_МО_изм!DB76,0)</f>
        <v>0</v>
      </c>
      <c r="DC76" s="39">
        <f>ROUND([1]V_МО_7_был!DC76+[1]V_МО_изм!DC76,0)</f>
        <v>0</v>
      </c>
      <c r="DD76" s="39">
        <f>ROUND([1]V_МО_7_был!DD76+[1]V_МО_изм!DD76,0)</f>
        <v>0</v>
      </c>
      <c r="DE76" s="39">
        <f>ROUND([1]V_МО_7_был!DE76+[1]V_МО_изм!DE76,0)</f>
        <v>0</v>
      </c>
      <c r="DF76" s="39">
        <f>ROUND([1]V_МО_7_был!DF76+[1]V_МО_изм!DF76,0)</f>
        <v>0</v>
      </c>
      <c r="DG76" s="39">
        <f>ROUND([1]V_МО_7_был!DG76+[1]V_МО_изм!DG76,0)</f>
        <v>0</v>
      </c>
      <c r="DH76" s="39">
        <f>ROUND([1]V_МО_7_был!DH76+[1]V_МО_изм!DH76,0)</f>
        <v>0</v>
      </c>
      <c r="DI76" s="39">
        <f>ROUND([1]V_МО_7_был!DI76+[1]V_МО_изм!DI76,0)</f>
        <v>0</v>
      </c>
      <c r="DJ76" s="39">
        <f>ROUND([1]V_МО_7_был!DJ76+[1]V_МО_изм!DJ76,0)</f>
        <v>0</v>
      </c>
      <c r="DK76" s="39">
        <f>ROUND([1]V_МО_7_был!DK76+[1]V_МО_изм!DK76,0)</f>
        <v>0</v>
      </c>
      <c r="DL76" s="39">
        <f>ROUND([1]V_МО_7_был!DL76+[1]V_МО_изм!DL76,0)</f>
        <v>0</v>
      </c>
      <c r="DM76" s="44">
        <f>ROUND([1]V_МО_7_был!DM76+[1]V_МО_изм!DM76,0)</f>
        <v>0</v>
      </c>
      <c r="DN76" s="44">
        <f>ROUND([1]V_МО_7_был!DN76+[1]V_МО_изм!DN76,0)</f>
        <v>0</v>
      </c>
      <c r="DO76" s="39">
        <f>ROUND([1]V_МО_7_был!DO76+[1]V_МО_изм!DO76,0)</f>
        <v>0</v>
      </c>
      <c r="DP76" s="37">
        <f>ROUND([1]V_МО_7_был!DP76+[1]V_МО_изм!DP76,0)</f>
        <v>0</v>
      </c>
      <c r="DQ76" s="40">
        <f>ROUND([1]V_МО_7_был!DQ76+[1]V_МО_изм!DQ76,0)</f>
        <v>0</v>
      </c>
      <c r="DR76" s="38">
        <f>ROUND([1]V_МО_7_был!DR76+[1]V_МО_изм!DR76,0)</f>
        <v>0</v>
      </c>
      <c r="DS76" s="39">
        <f>ROUND([1]V_МО_7_был!DS76+[1]V_МО_изм!DS76,0)</f>
        <v>0</v>
      </c>
      <c r="DT76" s="39">
        <f>ROUND([1]V_МО_7_был!DT76+[1]V_МО_изм!DT76,0)</f>
        <v>0</v>
      </c>
      <c r="DU76" s="39">
        <f>ROUND([1]V_МО_7_был!DU76+[1]V_МО_изм!DU76,0)</f>
        <v>0</v>
      </c>
      <c r="DV76" s="39">
        <f>ROUND([1]V_МО_7_был!DV76+[1]V_МО_изм!DV76,0)</f>
        <v>0</v>
      </c>
      <c r="DW76" s="39">
        <f>ROUND([1]V_МО_7_был!DW76+[1]V_МО_изм!DW76,0)</f>
        <v>0</v>
      </c>
      <c r="DX76" s="39">
        <f>ROUND([1]V_МО_7_был!DX76+[1]V_МО_изм!DX76,0)</f>
        <v>0</v>
      </c>
      <c r="DY76" s="39">
        <f>ROUND([1]V_МО_7_был!DY76+[1]V_МО_изм!DY76,0)</f>
        <v>0</v>
      </c>
      <c r="DZ76" s="39">
        <f>ROUND([1]V_МО_7_был!DZ76+[1]V_МО_изм!DZ76,0)</f>
        <v>0</v>
      </c>
      <c r="EA76" s="39">
        <f>ROUND([1]V_МО_7_был!EA76+[1]V_МО_изм!EA76,0)</f>
        <v>0</v>
      </c>
      <c r="EB76" s="39">
        <f>ROUND([1]V_МО_7_был!EB76+[1]V_МО_изм!EB76,0)</f>
        <v>0</v>
      </c>
      <c r="EC76" s="39">
        <f>ROUND([1]V_МО_7_был!EC76+[1]V_МО_изм!EC76,0)</f>
        <v>0</v>
      </c>
      <c r="ED76" s="39">
        <f>ROUND([1]V_МО_7_был!ED76+[1]V_МО_изм!ED76,0)</f>
        <v>0</v>
      </c>
      <c r="EE76" s="39">
        <f>ROUND([1]V_МО_7_был!EE76+[1]V_МО_изм!EE76,0)</f>
        <v>0</v>
      </c>
      <c r="EF76" s="39">
        <f>ROUND([1]V_МО_7_был!EF76+[1]V_МО_изм!EF76,0)</f>
        <v>0</v>
      </c>
      <c r="EG76" s="38">
        <f>ROUND([1]V_МО_7_был!EG76+[1]V_МО_изм!EG76,0)</f>
        <v>0</v>
      </c>
      <c r="EH76" s="39">
        <f>ROUND([1]V_МО_7_был!EH76+[1]V_МО_изм!EH76,0)</f>
        <v>0</v>
      </c>
      <c r="EI76" s="38">
        <f>ROUND([1]V_МО_7_был!EI76+[1]V_МО_изм!EI76,0)</f>
        <v>0</v>
      </c>
      <c r="EJ76" s="39">
        <f>ROUND([1]V_МО_7_был!EJ76+[1]V_МО_изм!EJ76,0)</f>
        <v>0</v>
      </c>
      <c r="EK76" s="39">
        <f>ROUND([1]V_МО_7_был!EK76+[1]V_МО_изм!EK76,0)</f>
        <v>0</v>
      </c>
      <c r="EL76" s="39">
        <f>ROUND([1]V_МО_7_был!EL76+[1]V_МО_изм!EL76,0)</f>
        <v>0</v>
      </c>
      <c r="EM76" s="39">
        <f>ROUND([1]V_МО_7_был!EM76+[1]V_МО_изм!EM76,0)</f>
        <v>0</v>
      </c>
      <c r="EN76" s="39">
        <f>ROUND([1]V_МО_7_был!EN76+[1]V_МО_изм!EN76,0)</f>
        <v>0</v>
      </c>
      <c r="EO76" s="39">
        <f>ROUND([1]V_МО_7_был!EO76+[1]V_МО_изм!EO76,0)</f>
        <v>0</v>
      </c>
      <c r="EP76" s="39">
        <f>ROUND([1]V_МО_7_был!EP76+[1]V_МО_изм!EP76,0)</f>
        <v>0</v>
      </c>
      <c r="EQ76" s="39">
        <f>ROUND([1]V_МО_7_был!EQ76+[1]V_МО_изм!EQ76,0)</f>
        <v>0</v>
      </c>
      <c r="ER76" s="39">
        <f>ROUND([1]V_МО_7_был!ER76+[1]V_МО_изм!ER76,0)</f>
        <v>0</v>
      </c>
      <c r="ES76" s="39">
        <f>ROUND([1]V_МО_7_был!ES76+[1]V_МО_изм!ES76,0)</f>
        <v>0</v>
      </c>
      <c r="ET76" s="39">
        <f>ROUND([1]V_МО_7_был!ET76+[1]V_МО_изм!ET76,0)</f>
        <v>0</v>
      </c>
      <c r="EU76" s="39">
        <f>ROUND([1]V_МО_7_был!EU76+[1]V_МО_изм!EU76,0)</f>
        <v>0</v>
      </c>
      <c r="EV76" s="39">
        <f>ROUND([1]V_МО_7_был!EV76+[1]V_МО_изм!EV76,0)</f>
        <v>0</v>
      </c>
      <c r="EW76" s="39">
        <f>ROUND([1]V_МО_7_был!EW76+[1]V_МО_изм!EW76,0)</f>
        <v>0</v>
      </c>
      <c r="EX76" s="39">
        <f>ROUND([1]V_МО_7_был!EX76+[1]V_МО_изм!EX76,0)</f>
        <v>0</v>
      </c>
      <c r="EY76" s="39">
        <f>ROUND([1]V_МО_7_был!EY76+[1]V_МО_изм!EY76,0)</f>
        <v>0</v>
      </c>
      <c r="EZ76" s="39">
        <f>ROUND([1]V_МО_7_был!EZ76+[1]V_МО_изм!EZ76,0)</f>
        <v>0</v>
      </c>
      <c r="FA76" s="45">
        <f>ROUND([1]V_МО_7_был!FA76+[1]V_МО_изм!FA76,0)</f>
        <v>0</v>
      </c>
      <c r="FB76" s="39">
        <f>ROUND([1]V_МО_7_был!FB76+[1]V_МО_изм!FB76,0)</f>
        <v>0</v>
      </c>
      <c r="FC76" s="39">
        <f>ROUND([1]V_МО_7_был!FC76+[1]V_МО_изм!FC76,0)</f>
        <v>0</v>
      </c>
      <c r="FD76" s="39">
        <f>ROUND([1]V_МО_7_был!FD76+[1]V_МО_изм!FD76,0)</f>
        <v>0</v>
      </c>
      <c r="FE76" s="39">
        <f>ROUND([1]V_МО_7_был!FE76+[1]V_МО_изм!FE76,0)</f>
        <v>0</v>
      </c>
      <c r="FF76" s="39">
        <f>ROUND([1]V_МО_7_был!FF76+[1]V_МО_изм!FF76,0)</f>
        <v>0</v>
      </c>
      <c r="FH76" s="46"/>
    </row>
    <row r="77" spans="1:164" x14ac:dyDescent="0.35">
      <c r="A77" s="34">
        <f t="shared" si="27"/>
        <v>54</v>
      </c>
      <c r="B77" s="35" t="s">
        <v>253</v>
      </c>
      <c r="C77" s="36" t="s">
        <v>254</v>
      </c>
      <c r="D77" s="37">
        <f t="shared" si="4"/>
        <v>0</v>
      </c>
      <c r="E77" s="38">
        <f t="shared" si="5"/>
        <v>0</v>
      </c>
      <c r="F77" s="39">
        <f t="shared" si="6"/>
        <v>0</v>
      </c>
      <c r="G77" s="39">
        <f t="shared" si="6"/>
        <v>0</v>
      </c>
      <c r="H77" s="39">
        <f t="shared" si="6"/>
        <v>0</v>
      </c>
      <c r="I77" s="39">
        <f t="shared" si="7"/>
        <v>0</v>
      </c>
      <c r="J77" s="38">
        <f t="shared" si="8"/>
        <v>0</v>
      </c>
      <c r="K77" s="39">
        <f>ROUND([1]V_МО_7_был!K77+[1]V_МО_изм!K77,0)</f>
        <v>0</v>
      </c>
      <c r="L77" s="39">
        <f>ROUND([1]V_МО_7_был!L77+[1]V_МО_изм!L77,0)</f>
        <v>0</v>
      </c>
      <c r="M77" s="39">
        <f>ROUND([1]V_МО_7_был!M77+[1]V_МО_изм!M77,0)</f>
        <v>0</v>
      </c>
      <c r="N77" s="39">
        <f>ROUND([1]V_МО_7_был!N77+[1]V_МО_изм!N77,0)</f>
        <v>0</v>
      </c>
      <c r="O77" s="38">
        <f t="shared" si="9"/>
        <v>0</v>
      </c>
      <c r="P77" s="39">
        <f>ROUND([1]V_МО_7_был!P77+[1]V_МО_изм!P77,0)</f>
        <v>0</v>
      </c>
      <c r="Q77" s="39">
        <f>ROUND([1]V_МО_7_был!Q77+[1]V_МО_изм!Q77,0)</f>
        <v>0</v>
      </c>
      <c r="R77" s="39">
        <f>ROUND([1]V_МО_7_был!R77+[1]V_МО_изм!R77,0)</f>
        <v>0</v>
      </c>
      <c r="S77" s="39">
        <f>ROUND([1]V_МО_7_был!S77+[1]V_МО_изм!S77,0)</f>
        <v>0</v>
      </c>
      <c r="T77" s="39">
        <f>ROUND([1]V_МО_7_был!T77+[1]V_МО_изм!T77,0)</f>
        <v>0</v>
      </c>
      <c r="U77" s="39">
        <f>ROUND([1]V_МО_7_был!U77+[1]V_МО_изм!U77,0)</f>
        <v>0</v>
      </c>
      <c r="V77" s="39"/>
      <c r="W77" s="38">
        <f t="shared" si="10"/>
        <v>0</v>
      </c>
      <c r="X77" s="39">
        <f>ROUND([1]V_МО_7_был!X77+[1]V_МО_изм!X77,0)</f>
        <v>0</v>
      </c>
      <c r="Y77" s="39">
        <f>ROUND([1]V_МО_7_был!Y77+[1]V_МО_изм!Y77,0)</f>
        <v>0</v>
      </c>
      <c r="Z77" s="38">
        <f t="shared" si="11"/>
        <v>0</v>
      </c>
      <c r="AA77" s="39">
        <f>ROUND([1]V_МО_7_был!AA77+[1]V_МО_изм!AA77,0)</f>
        <v>0</v>
      </c>
      <c r="AB77" s="39">
        <f>ROUND([1]V_МО_7_был!AB77+[1]V_МО_изм!AB77,0)</f>
        <v>0</v>
      </c>
      <c r="AC77" s="39">
        <f>ROUND([1]V_МО_7_был!AC77+[1]V_МО_изм!AC77,0)</f>
        <v>0</v>
      </c>
      <c r="AD77" s="39">
        <f>ROUND([1]V_МО_7_был!AD77+[1]V_МО_изм!AD77,0)</f>
        <v>0</v>
      </c>
      <c r="AE77" s="39">
        <f>ROUND([1]V_МО_7_был!AE77+[1]V_МО_изм!AE77,0)</f>
        <v>0</v>
      </c>
      <c r="AF77" s="39">
        <f>ROUND([1]V_МО_7_был!AF77+[1]V_МО_изм!AF77,0)</f>
        <v>0</v>
      </c>
      <c r="AG77" s="38">
        <f>ROUND([1]V_МО_7_был!AG77+[1]V_МО_изм!AG77,0)</f>
        <v>0</v>
      </c>
      <c r="AH77" s="39">
        <f>ROUND([1]V_МО_7_был!AH77+[1]V_МО_изм!AH77,0)</f>
        <v>0</v>
      </c>
      <c r="AI77" s="39">
        <f>ROUND([1]V_МО_7_был!AI77+[1]V_МО_изм!AI77,0)</f>
        <v>0</v>
      </c>
      <c r="AJ77" s="39">
        <f>ROUND([1]V_МО_7_был!AJ77+[1]V_МО_изм!AJ77,0)</f>
        <v>0</v>
      </c>
      <c r="AK77" s="39">
        <f>ROUND([1]V_МО_7_был!AK77+[1]V_МО_изм!AK77,0)</f>
        <v>0</v>
      </c>
      <c r="AL77" s="40">
        <f>ROUND([1]V_МО_7_был!AL77+[1]V_МО_изм!AL77,0)</f>
        <v>0</v>
      </c>
      <c r="AM77" s="39">
        <f>ROUND([1]V_МО_7_был!AM77+[1]V_МО_изм!AM77,0)</f>
        <v>0</v>
      </c>
      <c r="AN77" s="39">
        <f>ROUND([1]V_МО_7_был!AN77+[1]V_МО_изм!AN77,0)</f>
        <v>0</v>
      </c>
      <c r="AO77" s="39">
        <f>ROUND([1]V_МО_7_был!AO77+[1]V_МО_изм!AO77,0)</f>
        <v>0</v>
      </c>
      <c r="AP77" s="40">
        <f>ROUND([1]V_МО_7_был!AP77+[1]V_МО_изм!AP77,0)</f>
        <v>3749</v>
      </c>
      <c r="AQ77" s="38">
        <f>ROUND([1]V_МО_7_был!AQ77+[1]V_МО_изм!AQ77,0)</f>
        <v>0</v>
      </c>
      <c r="AR77" s="39"/>
      <c r="AS77" s="39">
        <f>ROUND([1]V_МО_7_был!AS77+[1]V_МО_изм!AS77,0)</f>
        <v>0</v>
      </c>
      <c r="AT77" s="39">
        <f>ROUND([1]V_МО_7_был!AT77+[1]V_МО_изм!AT77,0)</f>
        <v>0</v>
      </c>
      <c r="AU77" s="39">
        <f>ROUND([1]V_МО_7_был!AU77+[1]V_МО_изм!AU77,0)</f>
        <v>0</v>
      </c>
      <c r="AV77" s="39">
        <f>ROUND([1]V_МО_7_был!AV77+[1]V_МО_изм!AV77,0)</f>
        <v>0</v>
      </c>
      <c r="AW77" s="39">
        <f>ROUND([1]V_МО_7_был!AW77+[1]V_МО_изм!AW77,0)</f>
        <v>0</v>
      </c>
      <c r="AX77" s="39">
        <f>ROUND([1]V_МО_7_был!AX77+[1]V_МО_изм!AX77,0)</f>
        <v>0</v>
      </c>
      <c r="AY77" s="42">
        <f>ROUND([1]V_МО_7_был!AY77+[1]V_МО_изм!AY77,0)</f>
        <v>3749</v>
      </c>
      <c r="AZ77" s="39">
        <f>ROUND([1]V_МО_7_был!AZ77+[1]V_МО_изм!AZ77,0)</f>
        <v>3281</v>
      </c>
      <c r="BA77" s="39">
        <f>ROUND([1]V_МО_7_был!BA77+[1]V_МО_изм!BA77,0)</f>
        <v>468</v>
      </c>
      <c r="BB77" s="43">
        <f>ROUND([1]V_МО_7_был!BB77+[1]V_МО_изм!BB77,0)</f>
        <v>0</v>
      </c>
      <c r="BC77" s="39">
        <f>ROUND([1]V_МО_7_был!BC77+[1]V_МО_изм!BC77,0)</f>
        <v>0</v>
      </c>
      <c r="BD77" s="39">
        <f>ROUND([1]V_МО_7_был!BD77+[1]V_МО_изм!BD77,0)</f>
        <v>0</v>
      </c>
      <c r="BE77" s="39">
        <f>ROUND([1]V_МО_7_был!BE77+[1]V_МО_изм!BE77,0)</f>
        <v>0</v>
      </c>
      <c r="BF77" s="39">
        <f>ROUND([1]V_МО_7_был!BF77+[1]V_МО_изм!BF77,0)</f>
        <v>0</v>
      </c>
      <c r="BG77" s="43">
        <f>ROUND([1]V_МО_7_был!BG77+[1]V_МО_изм!BG77,0)</f>
        <v>0</v>
      </c>
      <c r="BH77" s="39">
        <f>ROUND([1]V_МО_7_был!BH77+[1]V_МО_изм!BH77,0)</f>
        <v>0</v>
      </c>
      <c r="BI77" s="39">
        <f>ROUND([1]V_МО_7_был!BI77+[1]V_МО_изм!BI77,0)</f>
        <v>0</v>
      </c>
      <c r="BJ77" s="39">
        <f>ROUND([1]V_МО_7_был!BJ77+[1]V_МО_изм!BJ77,0)</f>
        <v>0</v>
      </c>
      <c r="BK77" s="43">
        <f>ROUND([1]V_МО_7_был!BK77+[1]V_МО_изм!BK77,0)</f>
        <v>0</v>
      </c>
      <c r="BL77" s="39">
        <f>ROUND([1]V_МО_7_был!BL77+[1]V_МО_изм!BL77,0)</f>
        <v>0</v>
      </c>
      <c r="BM77" s="39">
        <f>ROUND([1]V_МО_7_был!BM77+[1]V_МО_изм!BM77,0)</f>
        <v>0</v>
      </c>
      <c r="BN77" s="39">
        <f>ROUND([1]V_МО_7_был!BN77+[1]V_МО_изм!BN77,0)</f>
        <v>0</v>
      </c>
      <c r="BO77" s="39">
        <f>ROUND([1]V_МО_7_был!BO77+[1]V_МО_изм!BO77,0)</f>
        <v>0</v>
      </c>
      <c r="BP77" s="39">
        <f>ROUND([1]V_МО_7_был!BP77+[1]V_МО_изм!BP77,0)</f>
        <v>0</v>
      </c>
      <c r="BQ77" s="39">
        <f>ROUND([1]V_МО_7_был!BQ77+[1]V_МО_изм!BQ77,0)</f>
        <v>0</v>
      </c>
      <c r="BR77" s="39">
        <f>ROUND([1]V_МО_7_был!BR77+[1]V_МО_изм!BR77,0)</f>
        <v>0</v>
      </c>
      <c r="BS77" s="39">
        <f>ROUND([1]V_МО_7_был!BS77+[1]V_МО_изм!BS77,0)</f>
        <v>0</v>
      </c>
      <c r="BT77" s="37">
        <v>0</v>
      </c>
      <c r="BU77" s="40">
        <f>ROUND([1]V_МО_7_был!BU77+[1]V_МО_изм!BU77,0)</f>
        <v>0</v>
      </c>
      <c r="BV77" s="39">
        <f>ROUND([1]V_МО_7_был!BV77+[1]V_МО_изм!BV77,0)</f>
        <v>0</v>
      </c>
      <c r="BW77" s="39">
        <f>ROUND([1]V_МО_7_был!BW77+[1]V_МО_изм!BW77,0)</f>
        <v>0</v>
      </c>
      <c r="BX77" s="39">
        <f>ROUND([1]V_МО_7_был!BX77+[1]V_МО_изм!BX77,0)</f>
        <v>0</v>
      </c>
      <c r="BY77" s="39">
        <f>ROUND([1]V_МО_7_был!BY77+[1]V_МО_изм!BY77,0)</f>
        <v>0</v>
      </c>
      <c r="BZ77" s="39">
        <f>ROUND([1]V_МО_7_был!BZ77+[1]V_МО_изм!BZ77,0)</f>
        <v>0</v>
      </c>
      <c r="CA77" s="39">
        <f>ROUND([1]V_МО_7_был!CA77+[1]V_МО_изм!CA77,0)</f>
        <v>0</v>
      </c>
      <c r="CB77" s="39">
        <f>ROUND([1]V_МО_7_был!CB77+[1]V_МО_изм!CB77,0)</f>
        <v>0</v>
      </c>
      <c r="CC77" s="39">
        <f>ROUND([1]V_МО_7_был!CC77+[1]V_МО_изм!CC77,0)</f>
        <v>0</v>
      </c>
      <c r="CD77" s="39">
        <f>ROUND([1]V_МО_7_был!CD77+[1]V_МО_изм!CD77,0)</f>
        <v>0</v>
      </c>
      <c r="CE77" s="39">
        <f>ROUND([1]V_МО_7_был!CE77+[1]V_МО_изм!CE77,0)</f>
        <v>0</v>
      </c>
      <c r="CF77" s="39">
        <f>ROUND([1]V_МО_7_был!CF77+[1]V_МО_изм!CF77,0)</f>
        <v>0</v>
      </c>
      <c r="CG77" s="39">
        <f>ROUND([1]V_МО_7_был!CG77+[1]V_МО_изм!CG77,0)</f>
        <v>0</v>
      </c>
      <c r="CH77" s="39">
        <f>ROUND([1]V_МО_7_был!CH77+[1]V_МО_изм!CH77,0)</f>
        <v>0</v>
      </c>
      <c r="CI77" s="39">
        <f>ROUND([1]V_МО_7_был!CI77+[1]V_МО_изм!CI77,0)</f>
        <v>0</v>
      </c>
      <c r="CJ77" s="39">
        <f>ROUND([1]V_МО_7_был!CJ77+[1]V_МО_изм!CJ77,0)</f>
        <v>0</v>
      </c>
      <c r="CK77" s="39">
        <f>ROUND([1]V_МО_7_был!CK77+[1]V_МО_изм!CK77,0)</f>
        <v>0</v>
      </c>
      <c r="CL77" s="39">
        <f>ROUND([1]V_МО_7_был!CL77+[1]V_МО_изм!CL77,0)</f>
        <v>0</v>
      </c>
      <c r="CM77" s="39">
        <f>ROUND([1]V_МО_7_был!CM77+[1]V_МО_изм!CM77,0)</f>
        <v>0</v>
      </c>
      <c r="CN77" s="39">
        <f>ROUND([1]V_МО_7_был!CN77+[1]V_МО_изм!CN77,0)</f>
        <v>0</v>
      </c>
      <c r="CO77" s="39">
        <f>ROUND([1]V_МО_7_был!CO77+[1]V_МО_изм!CO77,0)</f>
        <v>0</v>
      </c>
      <c r="CP77" s="39">
        <f>ROUND([1]V_МО_7_был!CP77+[1]V_МО_изм!CP77,0)</f>
        <v>0</v>
      </c>
      <c r="CQ77" s="39">
        <f>ROUND([1]V_МО_7_был!CQ77+[1]V_МО_изм!CQ77,0)</f>
        <v>0</v>
      </c>
      <c r="CR77" s="39">
        <f>ROUND([1]V_МО_7_был!CR77+[1]V_МО_изм!CR77,0)</f>
        <v>0</v>
      </c>
      <c r="CS77" s="39">
        <f>ROUND([1]V_МО_7_был!CS77+[1]V_МО_изм!CS77,0)</f>
        <v>0</v>
      </c>
      <c r="CT77" s="39">
        <f>ROUND([1]V_МО_7_был!CT77+[1]V_МО_изм!CT77,0)</f>
        <v>0</v>
      </c>
      <c r="CU77" s="39">
        <f>ROUND([1]V_МО_7_был!CU77+[1]V_МО_изм!CU77,0)</f>
        <v>0</v>
      </c>
      <c r="CV77" s="39">
        <f>ROUND([1]V_МО_7_был!CV77+[1]V_МО_изм!CV77,0)</f>
        <v>0</v>
      </c>
      <c r="CW77" s="39">
        <f>ROUND([1]V_МО_7_был!CW77+[1]V_МО_изм!CW77,0)</f>
        <v>0</v>
      </c>
      <c r="CX77" s="39">
        <f>ROUND([1]V_МО_7_был!CX77+[1]V_МО_изм!CX77,0)</f>
        <v>0</v>
      </c>
      <c r="CY77" s="39">
        <f>ROUND([1]V_МО_7_был!CY77+[1]V_МО_изм!CY77,0)</f>
        <v>0</v>
      </c>
      <c r="CZ77" s="39">
        <f>ROUND([1]V_МО_7_был!CZ77+[1]V_МО_изм!CZ77,0)</f>
        <v>0</v>
      </c>
      <c r="DA77" s="39">
        <f>ROUND([1]V_МО_7_был!DA77+[1]V_МО_изм!DA77,0)</f>
        <v>0</v>
      </c>
      <c r="DB77" s="39">
        <f>ROUND([1]V_МО_7_был!DB77+[1]V_МО_изм!DB77,0)</f>
        <v>0</v>
      </c>
      <c r="DC77" s="39">
        <f>ROUND([1]V_МО_7_был!DC77+[1]V_МО_изм!DC77,0)</f>
        <v>0</v>
      </c>
      <c r="DD77" s="39">
        <f>ROUND([1]V_МО_7_был!DD77+[1]V_МО_изм!DD77,0)</f>
        <v>0</v>
      </c>
      <c r="DE77" s="39">
        <f>ROUND([1]V_МО_7_был!DE77+[1]V_МО_изм!DE77,0)</f>
        <v>0</v>
      </c>
      <c r="DF77" s="39">
        <f>ROUND([1]V_МО_7_был!DF77+[1]V_МО_изм!DF77,0)</f>
        <v>0</v>
      </c>
      <c r="DG77" s="39">
        <f>ROUND([1]V_МО_7_был!DG77+[1]V_МО_изм!DG77,0)</f>
        <v>0</v>
      </c>
      <c r="DH77" s="39">
        <f>ROUND([1]V_МО_7_был!DH77+[1]V_МО_изм!DH77,0)</f>
        <v>0</v>
      </c>
      <c r="DI77" s="39">
        <f>ROUND([1]V_МО_7_был!DI77+[1]V_МО_изм!DI77,0)</f>
        <v>0</v>
      </c>
      <c r="DJ77" s="39">
        <f>ROUND([1]V_МО_7_был!DJ77+[1]V_МО_изм!DJ77,0)</f>
        <v>0</v>
      </c>
      <c r="DK77" s="39">
        <f>ROUND([1]V_МО_7_был!DK77+[1]V_МО_изм!DK77,0)</f>
        <v>0</v>
      </c>
      <c r="DL77" s="39">
        <f>ROUND([1]V_МО_7_был!DL77+[1]V_МО_изм!DL77,0)</f>
        <v>0</v>
      </c>
      <c r="DM77" s="44">
        <f>ROUND([1]V_МО_7_был!DM77+[1]V_МО_изм!DM77,0)</f>
        <v>0</v>
      </c>
      <c r="DN77" s="44">
        <f>ROUND([1]V_МО_7_был!DN77+[1]V_МО_изм!DN77,0)</f>
        <v>0</v>
      </c>
      <c r="DO77" s="39">
        <f>ROUND([1]V_МО_7_был!DO77+[1]V_МО_изм!DO77,0)</f>
        <v>0</v>
      </c>
      <c r="DP77" s="37">
        <f>ROUND([1]V_МО_7_был!DP77+[1]V_МО_изм!DP77,0)</f>
        <v>24504</v>
      </c>
      <c r="DQ77" s="40">
        <f>ROUND([1]V_МО_7_был!DQ77+[1]V_МО_изм!DQ77,0)</f>
        <v>816</v>
      </c>
      <c r="DR77" s="38">
        <f>ROUND([1]V_МО_7_был!DR77+[1]V_МО_изм!DR77,0)</f>
        <v>0</v>
      </c>
      <c r="DS77" s="39">
        <f>ROUND([1]V_МО_7_был!DS77+[1]V_МО_изм!DS77,0)</f>
        <v>0</v>
      </c>
      <c r="DT77" s="39">
        <f>ROUND([1]V_МО_7_был!DT77+[1]V_МО_изм!DT77,0)</f>
        <v>0</v>
      </c>
      <c r="DU77" s="39">
        <f>ROUND([1]V_МО_7_был!DU77+[1]V_МО_изм!DU77,0)</f>
        <v>0</v>
      </c>
      <c r="DV77" s="39">
        <f>ROUND([1]V_МО_7_был!DV77+[1]V_МО_изм!DV77,0)</f>
        <v>0</v>
      </c>
      <c r="DW77" s="39">
        <f>ROUND([1]V_МО_7_был!DW77+[1]V_МО_изм!DW77,0)</f>
        <v>0</v>
      </c>
      <c r="DX77" s="39">
        <f>ROUND([1]V_МО_7_был!DX77+[1]V_МО_изм!DX77,0)</f>
        <v>0</v>
      </c>
      <c r="DY77" s="39">
        <f>ROUND([1]V_МО_7_был!DY77+[1]V_МО_изм!DY77,0)</f>
        <v>0</v>
      </c>
      <c r="DZ77" s="39">
        <f>ROUND([1]V_МО_7_был!DZ77+[1]V_МО_изм!DZ77,0)</f>
        <v>0</v>
      </c>
      <c r="EA77" s="39">
        <f>ROUND([1]V_МО_7_был!EA77+[1]V_МО_изм!EA77,0)</f>
        <v>0</v>
      </c>
      <c r="EB77" s="39">
        <f>ROUND([1]V_МО_7_был!EB77+[1]V_МО_изм!EB77,0)</f>
        <v>0</v>
      </c>
      <c r="EC77" s="39">
        <f>ROUND([1]V_МО_7_был!EC77+[1]V_МО_изм!EC77,0)</f>
        <v>0</v>
      </c>
      <c r="ED77" s="39">
        <f>ROUND([1]V_МО_7_был!ED77+[1]V_МО_изм!ED77,0)</f>
        <v>0</v>
      </c>
      <c r="EE77" s="39">
        <f>ROUND([1]V_МО_7_был!EE77+[1]V_МО_изм!EE77,0)</f>
        <v>0</v>
      </c>
      <c r="EF77" s="39">
        <f>ROUND([1]V_МО_7_был!EF77+[1]V_МО_изм!EF77,0)</f>
        <v>0</v>
      </c>
      <c r="EG77" s="38">
        <f>ROUND([1]V_МО_7_был!EG77+[1]V_МО_изм!EG77,0)</f>
        <v>816</v>
      </c>
      <c r="EH77" s="39">
        <f>ROUND([1]V_МО_7_был!EH77+[1]V_МО_изм!EH77,0)</f>
        <v>816</v>
      </c>
      <c r="EI77" s="38">
        <f>ROUND([1]V_МО_7_был!EI77+[1]V_МО_изм!EI77,0)</f>
        <v>0</v>
      </c>
      <c r="EJ77" s="39">
        <f>ROUND([1]V_МО_7_был!EJ77+[1]V_МО_изм!EJ77,0)</f>
        <v>0</v>
      </c>
      <c r="EK77" s="39">
        <f>ROUND([1]V_МО_7_был!EK77+[1]V_МО_изм!EK77,0)</f>
        <v>0</v>
      </c>
      <c r="EL77" s="39">
        <f>ROUND([1]V_МО_7_был!EL77+[1]V_МО_изм!EL77,0)</f>
        <v>0</v>
      </c>
      <c r="EM77" s="39">
        <f>ROUND([1]V_МО_7_был!EM77+[1]V_МО_изм!EM77,0)</f>
        <v>0</v>
      </c>
      <c r="EN77" s="39">
        <f>ROUND([1]V_МО_7_был!EN77+[1]V_МО_изм!EN77,0)</f>
        <v>0</v>
      </c>
      <c r="EO77" s="39">
        <f>ROUND([1]V_МО_7_был!EO77+[1]V_МО_изм!EO77,0)</f>
        <v>0</v>
      </c>
      <c r="EP77" s="39">
        <f>ROUND([1]V_МО_7_был!EP77+[1]V_МО_изм!EP77,0)</f>
        <v>0</v>
      </c>
      <c r="EQ77" s="39">
        <f>ROUND([1]V_МО_7_был!EQ77+[1]V_МО_изм!EQ77,0)</f>
        <v>0</v>
      </c>
      <c r="ER77" s="39">
        <f>ROUND([1]V_МО_7_был!ER77+[1]V_МО_изм!ER77,0)</f>
        <v>0</v>
      </c>
      <c r="ES77" s="39">
        <f>ROUND([1]V_МО_7_был!ES77+[1]V_МО_изм!ES77,0)</f>
        <v>0</v>
      </c>
      <c r="ET77" s="39">
        <f>ROUND([1]V_МО_7_был!ET77+[1]V_МО_изм!ET77,0)</f>
        <v>0</v>
      </c>
      <c r="EU77" s="39">
        <f>ROUND([1]V_МО_7_был!EU77+[1]V_МО_изм!EU77,0)</f>
        <v>0</v>
      </c>
      <c r="EV77" s="39">
        <f>ROUND([1]V_МО_7_был!EV77+[1]V_МО_изм!EV77,0)</f>
        <v>0</v>
      </c>
      <c r="EW77" s="39">
        <f>ROUND([1]V_МО_7_был!EW77+[1]V_МО_изм!EW77,0)</f>
        <v>0</v>
      </c>
      <c r="EX77" s="39">
        <f>ROUND([1]V_МО_7_был!EX77+[1]V_МО_изм!EX77,0)</f>
        <v>0</v>
      </c>
      <c r="EY77" s="39">
        <f>ROUND([1]V_МО_7_был!EY77+[1]V_МО_изм!EY77,0)</f>
        <v>0</v>
      </c>
      <c r="EZ77" s="39">
        <f>ROUND([1]V_МО_7_был!EZ77+[1]V_МО_изм!EZ77,0)</f>
        <v>0</v>
      </c>
      <c r="FA77" s="45">
        <f>ROUND([1]V_МО_7_был!FA77+[1]V_МО_изм!FA77,0)</f>
        <v>816</v>
      </c>
      <c r="FB77" s="39">
        <f>ROUND([1]V_МО_7_был!FB77+[1]V_МО_изм!FB77,0)</f>
        <v>756</v>
      </c>
      <c r="FC77" s="39">
        <f>ROUND([1]V_МО_7_был!FC77+[1]V_МО_изм!FC77,0)</f>
        <v>60</v>
      </c>
      <c r="FD77" s="39">
        <f>ROUND([1]V_МО_7_был!FD77+[1]V_МО_изм!FD77,0)</f>
        <v>0</v>
      </c>
      <c r="FE77" s="39">
        <f>ROUND([1]V_МО_7_был!FE77+[1]V_МО_изм!FE77,0)</f>
        <v>0</v>
      </c>
      <c r="FF77" s="39">
        <f>ROUND([1]V_МО_7_был!FF77+[1]V_МО_изм!FF77,0)</f>
        <v>0</v>
      </c>
      <c r="FH77" s="46"/>
    </row>
    <row r="78" spans="1:164" x14ac:dyDescent="0.35">
      <c r="A78" s="34">
        <f t="shared" si="27"/>
        <v>55</v>
      </c>
      <c r="B78" s="35" t="s">
        <v>255</v>
      </c>
      <c r="C78" s="36" t="s">
        <v>256</v>
      </c>
      <c r="D78" s="37">
        <f t="shared" si="4"/>
        <v>2411</v>
      </c>
      <c r="E78" s="38">
        <f t="shared" si="5"/>
        <v>1700</v>
      </c>
      <c r="F78" s="39">
        <f t="shared" si="6"/>
        <v>1100</v>
      </c>
      <c r="G78" s="39">
        <f t="shared" si="6"/>
        <v>0</v>
      </c>
      <c r="H78" s="39">
        <f t="shared" si="6"/>
        <v>600</v>
      </c>
      <c r="I78" s="39">
        <f t="shared" si="7"/>
        <v>0</v>
      </c>
      <c r="J78" s="38">
        <f t="shared" si="8"/>
        <v>404</v>
      </c>
      <c r="K78" s="39">
        <f>ROUND([1]V_МО_7_был!K78+[1]V_МО_изм!K78,0)</f>
        <v>94</v>
      </c>
      <c r="L78" s="39">
        <f>ROUND([1]V_МО_7_был!L78+[1]V_МО_изм!L78,0)</f>
        <v>0</v>
      </c>
      <c r="M78" s="39">
        <f>ROUND([1]V_МО_7_был!M78+[1]V_МО_изм!M78,0)</f>
        <v>310</v>
      </c>
      <c r="N78" s="39">
        <f>ROUND([1]V_МО_7_был!N78+[1]V_МО_изм!N78,0)</f>
        <v>0</v>
      </c>
      <c r="O78" s="38">
        <f t="shared" si="9"/>
        <v>1296</v>
      </c>
      <c r="P78" s="39">
        <f>ROUND([1]V_МО_7_был!P78+[1]V_МО_изм!P78,0)</f>
        <v>1006</v>
      </c>
      <c r="Q78" s="39">
        <f>ROUND([1]V_МО_7_был!Q78+[1]V_МО_изм!Q78,0)</f>
        <v>0</v>
      </c>
      <c r="R78" s="39">
        <f>ROUND([1]V_МО_7_был!R78+[1]V_МО_изм!R78,0)</f>
        <v>290</v>
      </c>
      <c r="S78" s="39">
        <f>ROUND([1]V_МО_7_был!S78+[1]V_МО_изм!S78,0)</f>
        <v>0</v>
      </c>
      <c r="T78" s="39">
        <f>ROUND([1]V_МО_7_был!T78+[1]V_МО_изм!T78,0)</f>
        <v>0</v>
      </c>
      <c r="U78" s="39">
        <f>ROUND([1]V_МО_7_был!U78+[1]V_МО_изм!U78,0)</f>
        <v>0</v>
      </c>
      <c r="V78" s="39"/>
      <c r="W78" s="38">
        <f t="shared" si="10"/>
        <v>0</v>
      </c>
      <c r="X78" s="39">
        <f>ROUND([1]V_МО_7_был!X78+[1]V_МО_изм!X78,0)</f>
        <v>0</v>
      </c>
      <c r="Y78" s="39">
        <f>ROUND([1]V_МО_7_был!Y78+[1]V_МО_изм!Y78,0)</f>
        <v>0</v>
      </c>
      <c r="Z78" s="38">
        <f t="shared" si="11"/>
        <v>0</v>
      </c>
      <c r="AA78" s="39">
        <f>ROUND([1]V_МО_7_был!AA78+[1]V_МО_изм!AA78,0)</f>
        <v>0</v>
      </c>
      <c r="AB78" s="39">
        <f>ROUND([1]V_МО_7_был!AB78+[1]V_МО_изм!AB78,0)</f>
        <v>0</v>
      </c>
      <c r="AC78" s="39">
        <f>ROUND([1]V_МО_7_был!AC78+[1]V_МО_изм!AC78,0)</f>
        <v>0</v>
      </c>
      <c r="AD78" s="39">
        <f>ROUND([1]V_МО_7_был!AD78+[1]V_МО_изм!AD78,0)</f>
        <v>0</v>
      </c>
      <c r="AE78" s="39">
        <f>ROUND([1]V_МО_7_был!AE78+[1]V_МО_изм!AE78,0)</f>
        <v>0</v>
      </c>
      <c r="AF78" s="39">
        <f>ROUND([1]V_МО_7_был!AF78+[1]V_МО_изм!AF78,0)</f>
        <v>0</v>
      </c>
      <c r="AG78" s="38">
        <f>ROUND([1]V_МО_7_был!AG78+[1]V_МО_изм!AG78,0)</f>
        <v>0</v>
      </c>
      <c r="AH78" s="39">
        <f>ROUND([1]V_МО_7_был!AH78+[1]V_МО_изм!AH78,0)</f>
        <v>0</v>
      </c>
      <c r="AI78" s="39">
        <f>ROUND([1]V_МО_7_был!AI78+[1]V_МО_изм!AI78,0)</f>
        <v>0</v>
      </c>
      <c r="AJ78" s="39">
        <f>ROUND([1]V_МО_7_был!AJ78+[1]V_МО_изм!AJ78,0)</f>
        <v>711</v>
      </c>
      <c r="AK78" s="39">
        <f>ROUND([1]V_МО_7_был!AK78+[1]V_МО_изм!AK78,0)</f>
        <v>0</v>
      </c>
      <c r="AL78" s="40">
        <f>ROUND([1]V_МО_7_был!AL78+[1]V_МО_изм!AL78,0)</f>
        <v>0</v>
      </c>
      <c r="AM78" s="39">
        <f>ROUND([1]V_МО_7_был!AM78+[1]V_МО_изм!AM78,0)</f>
        <v>0</v>
      </c>
      <c r="AN78" s="39">
        <f>ROUND([1]V_МО_7_был!AN78+[1]V_МО_изм!AN78,0)</f>
        <v>0</v>
      </c>
      <c r="AO78" s="39">
        <f>ROUND([1]V_МО_7_был!AO78+[1]V_МО_изм!AO78,0)</f>
        <v>0</v>
      </c>
      <c r="AP78" s="40">
        <f>ROUND([1]V_МО_7_был!AP78+[1]V_МО_изм!AP78,0)</f>
        <v>2400</v>
      </c>
      <c r="AQ78" s="38">
        <f>ROUND([1]V_МО_7_был!AQ78+[1]V_МО_изм!AQ78,0)</f>
        <v>396</v>
      </c>
      <c r="AR78" s="39"/>
      <c r="AS78" s="39">
        <f>ROUND([1]V_МО_7_был!AS78+[1]V_МО_изм!AS78,0)</f>
        <v>94</v>
      </c>
      <c r="AT78" s="39">
        <f>ROUND([1]V_МО_7_был!AT78+[1]V_МО_изм!AT78,0)</f>
        <v>0</v>
      </c>
      <c r="AU78" s="39">
        <f>ROUND([1]V_МО_7_был!AU78+[1]V_МО_изм!AU78,0)</f>
        <v>302</v>
      </c>
      <c r="AV78" s="39">
        <f>ROUND([1]V_МО_7_был!AV78+[1]V_МО_изм!AV78,0)</f>
        <v>0</v>
      </c>
      <c r="AW78" s="39">
        <f>ROUND([1]V_МО_7_был!AW78+[1]V_МО_изм!AW78,0)</f>
        <v>0</v>
      </c>
      <c r="AX78" s="39">
        <f>ROUND([1]V_МО_7_был!AX78+[1]V_МО_изм!AX78,0)</f>
        <v>2004</v>
      </c>
      <c r="AY78" s="42">
        <f>ROUND([1]V_МО_7_был!AY78+[1]V_МО_изм!AY78,0)</f>
        <v>0</v>
      </c>
      <c r="AZ78" s="39">
        <f>ROUND([1]V_МО_7_был!AZ78+[1]V_МО_изм!AZ78,0)</f>
        <v>0</v>
      </c>
      <c r="BA78" s="39">
        <f>ROUND([1]V_МО_7_был!BA78+[1]V_МО_изм!BA78,0)</f>
        <v>0</v>
      </c>
      <c r="BB78" s="43">
        <f>ROUND([1]V_МО_7_был!BB78+[1]V_МО_изм!BB78,0)</f>
        <v>0</v>
      </c>
      <c r="BC78" s="39">
        <f>ROUND([1]V_МО_7_был!BC78+[1]V_МО_изм!BC78,0)</f>
        <v>0</v>
      </c>
      <c r="BD78" s="39">
        <f>ROUND([1]V_МО_7_был!BD78+[1]V_МО_изм!BD78,0)</f>
        <v>0</v>
      </c>
      <c r="BE78" s="39">
        <f>ROUND([1]V_МО_7_был!BE78+[1]V_МО_изм!BE78,0)</f>
        <v>0</v>
      </c>
      <c r="BF78" s="39">
        <f>ROUND([1]V_МО_7_был!BF78+[1]V_МО_изм!BF78,0)</f>
        <v>0</v>
      </c>
      <c r="BG78" s="43">
        <f>ROUND([1]V_МО_7_был!BG78+[1]V_МО_изм!BG78,0)</f>
        <v>6639</v>
      </c>
      <c r="BH78" s="39">
        <f>ROUND([1]V_МО_7_был!BH78+[1]V_МО_изм!BH78,0)</f>
        <v>4058</v>
      </c>
      <c r="BI78" s="39">
        <f>ROUND([1]V_МО_7_был!BI78+[1]V_МО_изм!BI78,0)</f>
        <v>2581</v>
      </c>
      <c r="BJ78" s="39">
        <f>ROUND([1]V_МО_7_был!BJ78+[1]V_МО_изм!BJ78,0)</f>
        <v>223</v>
      </c>
      <c r="BK78" s="43">
        <f>ROUND([1]V_МО_7_был!BK78+[1]V_МО_изм!BK78,0)</f>
        <v>0</v>
      </c>
      <c r="BL78" s="39">
        <f>ROUND([1]V_МО_7_был!BL78+[1]V_МО_изм!BL78,0)</f>
        <v>0</v>
      </c>
      <c r="BM78" s="39">
        <f>ROUND([1]V_МО_7_был!BM78+[1]V_МО_изм!BM78,0)</f>
        <v>0</v>
      </c>
      <c r="BN78" s="39">
        <f>ROUND([1]V_МО_7_был!BN78+[1]V_МО_изм!BN78,0)</f>
        <v>0</v>
      </c>
      <c r="BO78" s="39">
        <f>ROUND([1]V_МО_7_был!BO78+[1]V_МО_изм!BO78,0)</f>
        <v>0</v>
      </c>
      <c r="BP78" s="39">
        <f>ROUND([1]V_МО_7_был!BP78+[1]V_МО_изм!BP78,0)</f>
        <v>0</v>
      </c>
      <c r="BQ78" s="39">
        <f>ROUND([1]V_МО_7_был!BQ78+[1]V_МО_изм!BQ78,0)</f>
        <v>0</v>
      </c>
      <c r="BR78" s="39">
        <f>ROUND([1]V_МО_7_был!BR78+[1]V_МО_изм!BR78,0)</f>
        <v>0</v>
      </c>
      <c r="BS78" s="39">
        <f>ROUND([1]V_МО_7_был!BS78+[1]V_МО_изм!BS78,0)</f>
        <v>0</v>
      </c>
      <c r="BT78" s="37">
        <v>2057</v>
      </c>
      <c r="BU78" s="40">
        <f>ROUND([1]V_МО_7_был!BU78+[1]V_МО_изм!BU78,0)</f>
        <v>282</v>
      </c>
      <c r="BV78" s="39">
        <f>ROUND([1]V_МО_7_был!BV78+[1]V_МО_изм!BV78,0)</f>
        <v>197</v>
      </c>
      <c r="BW78" s="39">
        <f>ROUND([1]V_МО_7_был!BW78+[1]V_МО_изм!BW78,0)</f>
        <v>0</v>
      </c>
      <c r="BX78" s="39">
        <f>ROUND([1]V_МО_7_был!BX78+[1]V_МО_изм!BX78,0)</f>
        <v>0</v>
      </c>
      <c r="BY78" s="39">
        <f>ROUND([1]V_МО_7_был!BY78+[1]V_МО_изм!BY78,0)</f>
        <v>0</v>
      </c>
      <c r="BZ78" s="39">
        <f>ROUND([1]V_МО_7_был!BZ78+[1]V_МО_изм!BZ78,0)</f>
        <v>0</v>
      </c>
      <c r="CA78" s="39">
        <f>ROUND([1]V_МО_7_был!CA78+[1]V_МО_изм!CA78,0)</f>
        <v>0</v>
      </c>
      <c r="CB78" s="39">
        <f>ROUND([1]V_МО_7_был!CB78+[1]V_МО_изм!CB78,0)</f>
        <v>0</v>
      </c>
      <c r="CC78" s="39">
        <f>ROUND([1]V_МО_7_был!CC78+[1]V_МО_изм!CC78,0)</f>
        <v>0</v>
      </c>
      <c r="CD78" s="39">
        <f>ROUND([1]V_МО_7_был!CD78+[1]V_МО_изм!CD78,0)</f>
        <v>0</v>
      </c>
      <c r="CE78" s="39">
        <f>ROUND([1]V_МО_7_был!CE78+[1]V_МО_изм!CE78,0)</f>
        <v>0</v>
      </c>
      <c r="CF78" s="39">
        <f>ROUND([1]V_МО_7_был!CF78+[1]V_МО_изм!CF78,0)</f>
        <v>0</v>
      </c>
      <c r="CG78" s="39">
        <f>ROUND([1]V_МО_7_был!CG78+[1]V_МО_изм!CG78,0)</f>
        <v>0</v>
      </c>
      <c r="CH78" s="39">
        <f>ROUND([1]V_МО_7_был!CH78+[1]V_МО_изм!CH78,0)</f>
        <v>0</v>
      </c>
      <c r="CI78" s="39">
        <f>ROUND([1]V_МО_7_был!CI78+[1]V_МО_изм!CI78,0)</f>
        <v>0</v>
      </c>
      <c r="CJ78" s="39">
        <f>ROUND([1]V_МО_7_был!CJ78+[1]V_МО_изм!CJ78,0)</f>
        <v>0</v>
      </c>
      <c r="CK78" s="39">
        <f>ROUND([1]V_МО_7_был!CK78+[1]V_МО_изм!CK78,0)</f>
        <v>0</v>
      </c>
      <c r="CL78" s="39">
        <f>ROUND([1]V_МО_7_был!CL78+[1]V_МО_изм!CL78,0)</f>
        <v>0</v>
      </c>
      <c r="CM78" s="39">
        <f>ROUND([1]V_МО_7_был!CM78+[1]V_МО_изм!CM78,0)</f>
        <v>0</v>
      </c>
      <c r="CN78" s="39">
        <f>ROUND([1]V_МО_7_был!CN78+[1]V_МО_изм!CN78,0)</f>
        <v>0</v>
      </c>
      <c r="CO78" s="39">
        <f>ROUND([1]V_МО_7_был!CO78+[1]V_МО_изм!CO78,0)</f>
        <v>0</v>
      </c>
      <c r="CP78" s="39">
        <f>ROUND([1]V_МО_7_был!CP78+[1]V_МО_изм!CP78,0)</f>
        <v>0</v>
      </c>
      <c r="CQ78" s="39">
        <f>ROUND([1]V_МО_7_был!CQ78+[1]V_МО_изм!CQ78,0)</f>
        <v>0</v>
      </c>
      <c r="CR78" s="39">
        <f>ROUND([1]V_МО_7_был!CR78+[1]V_МО_изм!CR78,0)</f>
        <v>0</v>
      </c>
      <c r="CS78" s="39">
        <f>ROUND([1]V_МО_7_был!CS78+[1]V_МО_изм!CS78,0)</f>
        <v>0</v>
      </c>
      <c r="CT78" s="39">
        <f>ROUND([1]V_МО_7_был!CT78+[1]V_МО_изм!CT78,0)</f>
        <v>0</v>
      </c>
      <c r="CU78" s="39">
        <f>ROUND([1]V_МО_7_был!CU78+[1]V_МО_изм!CU78,0)</f>
        <v>0</v>
      </c>
      <c r="CV78" s="39">
        <f>ROUND([1]V_МО_7_был!CV78+[1]V_МО_изм!CV78,0)</f>
        <v>0</v>
      </c>
      <c r="CW78" s="39">
        <f>ROUND([1]V_МО_7_был!CW78+[1]V_МО_изм!CW78,0)</f>
        <v>0</v>
      </c>
      <c r="CX78" s="39">
        <f>ROUND([1]V_МО_7_был!CX78+[1]V_МО_изм!CX78,0)</f>
        <v>0</v>
      </c>
      <c r="CY78" s="39">
        <f>ROUND([1]V_МО_7_был!CY78+[1]V_МО_изм!CY78,0)</f>
        <v>0</v>
      </c>
      <c r="CZ78" s="39">
        <f>ROUND([1]V_МО_7_был!CZ78+[1]V_МО_изм!CZ78,0)</f>
        <v>0</v>
      </c>
      <c r="DA78" s="39">
        <f>ROUND([1]V_МО_7_был!DA78+[1]V_МО_изм!DA78,0)</f>
        <v>0</v>
      </c>
      <c r="DB78" s="39">
        <f>ROUND([1]V_МО_7_был!DB78+[1]V_МО_изм!DB78,0)</f>
        <v>36</v>
      </c>
      <c r="DC78" s="39">
        <f>ROUND([1]V_МО_7_был!DC78+[1]V_МО_изм!DC78,0)</f>
        <v>15</v>
      </c>
      <c r="DD78" s="39">
        <f>ROUND([1]V_МО_7_был!DD78+[1]V_МО_изм!DD78,0)</f>
        <v>34</v>
      </c>
      <c r="DE78" s="39">
        <f>ROUND([1]V_МО_7_был!DE78+[1]V_МО_изм!DE78,0)</f>
        <v>0</v>
      </c>
      <c r="DF78" s="39">
        <f>ROUND([1]V_МО_7_был!DF78+[1]V_МО_изм!DF78,0)</f>
        <v>0</v>
      </c>
      <c r="DG78" s="39">
        <f>ROUND([1]V_МО_7_был!DG78+[1]V_МО_изм!DG78,0)</f>
        <v>0</v>
      </c>
      <c r="DH78" s="39">
        <f>ROUND([1]V_МО_7_был!DH78+[1]V_МО_изм!DH78,0)</f>
        <v>0</v>
      </c>
      <c r="DI78" s="39">
        <f>ROUND([1]V_МО_7_был!DI78+[1]V_МО_изм!DI78,0)</f>
        <v>0</v>
      </c>
      <c r="DJ78" s="39">
        <f>ROUND([1]V_МО_7_был!DJ78+[1]V_МО_изм!DJ78,0)</f>
        <v>0</v>
      </c>
      <c r="DK78" s="39">
        <f>ROUND([1]V_МО_7_был!DK78+[1]V_МО_изм!DK78,0)</f>
        <v>0</v>
      </c>
      <c r="DL78" s="39">
        <f>ROUND([1]V_МО_7_был!DL78+[1]V_МО_изм!DL78,0)</f>
        <v>0</v>
      </c>
      <c r="DM78" s="44">
        <f>ROUND([1]V_МО_7_был!DM78+[1]V_МО_изм!DM78,0)</f>
        <v>282</v>
      </c>
      <c r="DN78" s="44">
        <f>ROUND([1]V_МО_7_был!DN78+[1]V_МО_изм!DN78,0)</f>
        <v>0</v>
      </c>
      <c r="DO78" s="39">
        <f>ROUND([1]V_МО_7_был!DO78+[1]V_МО_изм!DO78,0)</f>
        <v>0</v>
      </c>
      <c r="DP78" s="37">
        <f>ROUND([1]V_МО_7_был!DP78+[1]V_МО_изм!DP78,0)</f>
        <v>13055</v>
      </c>
      <c r="DQ78" s="40">
        <f>ROUND([1]V_МО_7_был!DQ78+[1]V_МО_изм!DQ78,0)</f>
        <v>1518</v>
      </c>
      <c r="DR78" s="38">
        <f>ROUND([1]V_МО_7_был!DR78+[1]V_МО_изм!DR78,0)</f>
        <v>419</v>
      </c>
      <c r="DS78" s="39">
        <f>ROUND([1]V_МО_7_был!DS78+[1]V_МО_изм!DS78,0)</f>
        <v>0</v>
      </c>
      <c r="DT78" s="39">
        <f>ROUND([1]V_МО_7_был!DT78+[1]V_МО_изм!DT78,0)</f>
        <v>0</v>
      </c>
      <c r="DU78" s="39">
        <f>ROUND([1]V_МО_7_был!DU78+[1]V_МО_изм!DU78,0)</f>
        <v>50</v>
      </c>
      <c r="DV78" s="39">
        <f>ROUND([1]V_МО_7_был!DV78+[1]V_МО_изм!DV78,0)</f>
        <v>0</v>
      </c>
      <c r="DW78" s="39">
        <f>ROUND([1]V_МО_7_был!DW78+[1]V_МО_изм!DW78,0)</f>
        <v>0</v>
      </c>
      <c r="DX78" s="39">
        <f>ROUND([1]V_МО_7_был!DX78+[1]V_МО_изм!DX78,0)</f>
        <v>0</v>
      </c>
      <c r="DY78" s="39">
        <f>ROUND([1]V_МО_7_был!DY78+[1]V_МО_изм!DY78,0)</f>
        <v>0</v>
      </c>
      <c r="DZ78" s="39">
        <f>ROUND([1]V_МО_7_был!DZ78+[1]V_МО_изм!DZ78,0)</f>
        <v>0</v>
      </c>
      <c r="EA78" s="39">
        <f>ROUND([1]V_МО_7_был!EA78+[1]V_МО_изм!EA78,0)</f>
        <v>0</v>
      </c>
      <c r="EB78" s="39">
        <f>ROUND([1]V_МО_7_был!EB78+[1]V_МО_изм!EB78,0)</f>
        <v>0</v>
      </c>
      <c r="EC78" s="39">
        <f>ROUND([1]V_МО_7_был!EC78+[1]V_МО_изм!EC78,0)</f>
        <v>500</v>
      </c>
      <c r="ED78" s="39">
        <f>ROUND([1]V_МО_7_был!ED78+[1]V_МО_изм!ED78,0)</f>
        <v>0</v>
      </c>
      <c r="EE78" s="39">
        <f>ROUND([1]V_МО_7_был!EE78+[1]V_МО_изм!EE78,0)</f>
        <v>0</v>
      </c>
      <c r="EF78" s="39">
        <f>ROUND([1]V_МО_7_был!EF78+[1]V_МО_изм!EF78,0)</f>
        <v>105</v>
      </c>
      <c r="EG78" s="38">
        <f>ROUND([1]V_МО_7_был!EG78+[1]V_МО_изм!EG78,0)</f>
        <v>0</v>
      </c>
      <c r="EH78" s="39">
        <f>ROUND([1]V_МО_7_был!EH78+[1]V_МО_изм!EH78,0)</f>
        <v>0</v>
      </c>
      <c r="EI78" s="38">
        <f>ROUND([1]V_МО_7_был!EI78+[1]V_МО_изм!EI78,0)</f>
        <v>0</v>
      </c>
      <c r="EJ78" s="39">
        <f>ROUND([1]V_МО_7_был!EJ78+[1]V_МО_изм!EJ78,0)</f>
        <v>0</v>
      </c>
      <c r="EK78" s="39">
        <f>ROUND([1]V_МО_7_был!EK78+[1]V_МО_изм!EK78,0)</f>
        <v>0</v>
      </c>
      <c r="EL78" s="39">
        <f>ROUND([1]V_МО_7_был!EL78+[1]V_МО_изм!EL78,0)</f>
        <v>0</v>
      </c>
      <c r="EM78" s="39">
        <f>ROUND([1]V_МО_7_был!EM78+[1]V_МО_изм!EM78,0)</f>
        <v>0</v>
      </c>
      <c r="EN78" s="39">
        <f>ROUND([1]V_МО_7_был!EN78+[1]V_МО_изм!EN78,0)</f>
        <v>0</v>
      </c>
      <c r="EO78" s="39">
        <f>ROUND([1]V_МО_7_был!EO78+[1]V_МО_изм!EO78,0)</f>
        <v>0</v>
      </c>
      <c r="EP78" s="39">
        <f>ROUND([1]V_МО_7_был!EP78+[1]V_МО_изм!EP78,0)</f>
        <v>0</v>
      </c>
      <c r="EQ78" s="39">
        <f>ROUND([1]V_МО_7_был!EQ78+[1]V_МО_изм!EQ78,0)</f>
        <v>0</v>
      </c>
      <c r="ER78" s="39">
        <f>ROUND([1]V_МО_7_был!ER78+[1]V_МО_изм!ER78,0)</f>
        <v>0</v>
      </c>
      <c r="ES78" s="39">
        <f>ROUND([1]V_МО_7_был!ES78+[1]V_МО_изм!ES78,0)</f>
        <v>50</v>
      </c>
      <c r="ET78" s="39">
        <f>ROUND([1]V_МО_7_был!ET78+[1]V_МО_изм!ET78,0)</f>
        <v>0</v>
      </c>
      <c r="EU78" s="39">
        <f>ROUND([1]V_МО_7_был!EU78+[1]V_МО_изм!EU78,0)</f>
        <v>314</v>
      </c>
      <c r="EV78" s="39">
        <f>ROUND([1]V_МО_7_был!EV78+[1]V_МО_изм!EV78,0)</f>
        <v>80</v>
      </c>
      <c r="EW78" s="39">
        <f>ROUND([1]V_МО_7_был!EW78+[1]V_МО_изм!EW78,0)</f>
        <v>0</v>
      </c>
      <c r="EX78" s="39">
        <f>ROUND([1]V_МО_7_был!EX78+[1]V_МО_изм!EX78,0)</f>
        <v>0</v>
      </c>
      <c r="EY78" s="39">
        <f>ROUND([1]V_МО_7_был!EY78+[1]V_МО_изм!EY78,0)</f>
        <v>0</v>
      </c>
      <c r="EZ78" s="39">
        <f>ROUND([1]V_МО_7_был!EZ78+[1]V_МО_изм!EZ78,0)</f>
        <v>0</v>
      </c>
      <c r="FA78" s="45">
        <f>ROUND([1]V_МО_7_был!FA78+[1]V_МО_изм!FA78,0)</f>
        <v>0</v>
      </c>
      <c r="FB78" s="39">
        <f>ROUND([1]V_МО_7_был!FB78+[1]V_МО_изм!FB78,0)</f>
        <v>0</v>
      </c>
      <c r="FC78" s="39">
        <f>ROUND([1]V_МО_7_был!FC78+[1]V_МО_изм!FC78,0)</f>
        <v>0</v>
      </c>
      <c r="FD78" s="39">
        <f>ROUND([1]V_МО_7_был!FD78+[1]V_МО_изм!FD78,0)</f>
        <v>0</v>
      </c>
      <c r="FE78" s="39">
        <f>ROUND([1]V_МО_7_был!FE78+[1]V_МО_изм!FE78,0)</f>
        <v>0</v>
      </c>
      <c r="FF78" s="39">
        <f>ROUND([1]V_МО_7_был!FF78+[1]V_МО_изм!FF78,0)</f>
        <v>0</v>
      </c>
      <c r="FH78" s="46"/>
    </row>
    <row r="79" spans="1:164" x14ac:dyDescent="0.35">
      <c r="A79" s="34">
        <f t="shared" si="27"/>
        <v>56</v>
      </c>
      <c r="B79" s="35" t="s">
        <v>257</v>
      </c>
      <c r="C79" s="36" t="s">
        <v>258</v>
      </c>
      <c r="D79" s="37">
        <f t="shared" si="4"/>
        <v>70</v>
      </c>
      <c r="E79" s="38">
        <f t="shared" si="5"/>
        <v>0</v>
      </c>
      <c r="F79" s="39">
        <f t="shared" ref="F79:H94" si="28">K79+P79</f>
        <v>0</v>
      </c>
      <c r="G79" s="39">
        <f t="shared" si="28"/>
        <v>0</v>
      </c>
      <c r="H79" s="39">
        <f t="shared" si="28"/>
        <v>0</v>
      </c>
      <c r="I79" s="39">
        <f t="shared" si="7"/>
        <v>0</v>
      </c>
      <c r="J79" s="38">
        <f t="shared" si="8"/>
        <v>0</v>
      </c>
      <c r="K79" s="39">
        <f>ROUND([1]V_МО_7_был!K79+[1]V_МО_изм!K79,0)</f>
        <v>0</v>
      </c>
      <c r="L79" s="39">
        <f>ROUND([1]V_МО_7_был!L79+[1]V_МО_изм!L79,0)</f>
        <v>0</v>
      </c>
      <c r="M79" s="39">
        <f>ROUND([1]V_МО_7_был!M79+[1]V_МО_изм!M79,0)</f>
        <v>0</v>
      </c>
      <c r="N79" s="39">
        <f>ROUND([1]V_МО_7_был!N79+[1]V_МО_изм!N79,0)</f>
        <v>0</v>
      </c>
      <c r="O79" s="38">
        <f t="shared" si="9"/>
        <v>0</v>
      </c>
      <c r="P79" s="39">
        <f>ROUND([1]V_МО_7_был!P79+[1]V_МО_изм!P79,0)</f>
        <v>0</v>
      </c>
      <c r="Q79" s="39">
        <f>ROUND([1]V_МО_7_был!Q79+[1]V_МО_изм!Q79,0)</f>
        <v>0</v>
      </c>
      <c r="R79" s="39">
        <f>ROUND([1]V_МО_7_был!R79+[1]V_МО_изм!R79,0)</f>
        <v>0</v>
      </c>
      <c r="S79" s="39">
        <f>ROUND([1]V_МО_7_был!S79+[1]V_МО_изм!S79,0)</f>
        <v>0</v>
      </c>
      <c r="T79" s="39">
        <f>ROUND([1]V_МО_7_был!T79+[1]V_МО_изм!T79,0)</f>
        <v>0</v>
      </c>
      <c r="U79" s="39">
        <f>ROUND([1]V_МО_7_был!U79+[1]V_МО_изм!U79,0)</f>
        <v>0</v>
      </c>
      <c r="V79" s="39"/>
      <c r="W79" s="38">
        <f t="shared" si="10"/>
        <v>0</v>
      </c>
      <c r="X79" s="39">
        <f>ROUND([1]V_МО_7_был!X79+[1]V_МО_изм!X79,0)</f>
        <v>0</v>
      </c>
      <c r="Y79" s="39">
        <f>ROUND([1]V_МО_7_был!Y79+[1]V_МО_изм!Y79,0)</f>
        <v>0</v>
      </c>
      <c r="Z79" s="38">
        <f t="shared" si="11"/>
        <v>0</v>
      </c>
      <c r="AA79" s="39">
        <f>ROUND([1]V_МО_7_был!AA79+[1]V_МО_изм!AA79,0)</f>
        <v>0</v>
      </c>
      <c r="AB79" s="39">
        <f>ROUND([1]V_МО_7_был!AB79+[1]V_МО_изм!AB79,0)</f>
        <v>0</v>
      </c>
      <c r="AC79" s="39">
        <f>ROUND([1]V_МО_7_был!AC79+[1]V_МО_изм!AC79,0)</f>
        <v>0</v>
      </c>
      <c r="AD79" s="39">
        <f>ROUND([1]V_МО_7_был!AD79+[1]V_МО_изм!AD79,0)</f>
        <v>0</v>
      </c>
      <c r="AE79" s="39">
        <f>ROUND([1]V_МО_7_был!AE79+[1]V_МО_изм!AE79,0)</f>
        <v>0</v>
      </c>
      <c r="AF79" s="39">
        <f>ROUND([1]V_МО_7_был!AF79+[1]V_МО_изм!AF79,0)</f>
        <v>0</v>
      </c>
      <c r="AG79" s="38">
        <f>ROUND([1]V_МО_7_был!AG79+[1]V_МО_изм!AG79,0)</f>
        <v>0</v>
      </c>
      <c r="AH79" s="39">
        <f>ROUND([1]V_МО_7_был!AH79+[1]V_МО_изм!AH79,0)</f>
        <v>0</v>
      </c>
      <c r="AI79" s="39">
        <f>ROUND([1]V_МО_7_был!AI79+[1]V_МО_изм!AI79,0)</f>
        <v>0</v>
      </c>
      <c r="AJ79" s="39">
        <f>ROUND([1]V_МО_7_был!AJ79+[1]V_МО_изм!AJ79,0)</f>
        <v>70</v>
      </c>
      <c r="AK79" s="39">
        <f>ROUND([1]V_МО_7_был!AK79+[1]V_МО_изм!AK79,0)</f>
        <v>0</v>
      </c>
      <c r="AL79" s="40">
        <f>ROUND([1]V_МО_7_был!AL79+[1]V_МО_изм!AL79,0)</f>
        <v>0</v>
      </c>
      <c r="AM79" s="39">
        <f>ROUND([1]V_МО_7_был!AM79+[1]V_МО_изм!AM79,0)</f>
        <v>0</v>
      </c>
      <c r="AN79" s="39">
        <f>ROUND([1]V_МО_7_был!AN79+[1]V_МО_изм!AN79,0)</f>
        <v>0</v>
      </c>
      <c r="AO79" s="39">
        <f>ROUND([1]V_МО_7_был!AO79+[1]V_МО_изм!AO79,0)</f>
        <v>0</v>
      </c>
      <c r="AP79" s="40">
        <f>ROUND([1]V_МО_7_был!AP79+[1]V_МО_изм!AP79,0)</f>
        <v>10073</v>
      </c>
      <c r="AQ79" s="38">
        <f>ROUND([1]V_МО_7_был!AQ79+[1]V_МО_изм!AQ79,0)</f>
        <v>0</v>
      </c>
      <c r="AR79" s="39"/>
      <c r="AS79" s="39">
        <f>ROUND([1]V_МО_7_был!AS79+[1]V_МО_изм!AS79,0)</f>
        <v>0</v>
      </c>
      <c r="AT79" s="39">
        <f>ROUND([1]V_МО_7_был!AT79+[1]V_МО_изм!AT79,0)</f>
        <v>0</v>
      </c>
      <c r="AU79" s="39">
        <f>ROUND([1]V_МО_7_был!AU79+[1]V_МО_изм!AU79,0)</f>
        <v>0</v>
      </c>
      <c r="AV79" s="39">
        <f>ROUND([1]V_МО_7_был!AV79+[1]V_МО_изм!AV79,0)</f>
        <v>0</v>
      </c>
      <c r="AW79" s="39">
        <f>ROUND([1]V_МО_7_был!AW79+[1]V_МО_изм!AW79,0)</f>
        <v>0</v>
      </c>
      <c r="AX79" s="39">
        <f>ROUND([1]V_МО_7_был!AX79+[1]V_МО_изм!AX79,0)</f>
        <v>10073</v>
      </c>
      <c r="AY79" s="42">
        <f>ROUND([1]V_МО_7_был!AY79+[1]V_МО_изм!AY79,0)</f>
        <v>0</v>
      </c>
      <c r="AZ79" s="39">
        <f>ROUND([1]V_МО_7_был!AZ79+[1]V_МО_изм!AZ79,0)</f>
        <v>0</v>
      </c>
      <c r="BA79" s="39">
        <f>ROUND([1]V_МО_7_был!BA79+[1]V_МО_изм!BA79,0)</f>
        <v>0</v>
      </c>
      <c r="BB79" s="43">
        <f>ROUND([1]V_МО_7_был!BB79+[1]V_МО_изм!BB79,0)</f>
        <v>0</v>
      </c>
      <c r="BC79" s="39">
        <f>ROUND([1]V_МО_7_был!BC79+[1]V_МО_изм!BC79,0)</f>
        <v>0</v>
      </c>
      <c r="BD79" s="39">
        <f>ROUND([1]V_МО_7_был!BD79+[1]V_МО_изм!BD79,0)</f>
        <v>0</v>
      </c>
      <c r="BE79" s="39">
        <f>ROUND([1]V_МО_7_был!BE79+[1]V_МО_изм!BE79,0)</f>
        <v>0</v>
      </c>
      <c r="BF79" s="39">
        <f>ROUND([1]V_МО_7_был!BF79+[1]V_МО_изм!BF79,0)</f>
        <v>0</v>
      </c>
      <c r="BG79" s="43">
        <f>ROUND([1]V_МО_7_был!BG79+[1]V_МО_изм!BG79,0)</f>
        <v>0</v>
      </c>
      <c r="BH79" s="39">
        <f>ROUND([1]V_МО_7_был!BH79+[1]V_МО_изм!BH79,0)</f>
        <v>0</v>
      </c>
      <c r="BI79" s="39">
        <f>ROUND([1]V_МО_7_был!BI79+[1]V_МО_изм!BI79,0)</f>
        <v>0</v>
      </c>
      <c r="BJ79" s="39">
        <f>ROUND([1]V_МО_7_был!BJ79+[1]V_МО_изм!BJ79,0)</f>
        <v>0</v>
      </c>
      <c r="BK79" s="43">
        <f>ROUND([1]V_МО_7_был!BK79+[1]V_МО_изм!BK79,0)</f>
        <v>0</v>
      </c>
      <c r="BL79" s="39">
        <f>ROUND([1]V_МО_7_был!BL79+[1]V_МО_изм!BL79,0)</f>
        <v>0</v>
      </c>
      <c r="BM79" s="39">
        <f>ROUND([1]V_МО_7_был!BM79+[1]V_МО_изм!BM79,0)</f>
        <v>0</v>
      </c>
      <c r="BN79" s="39">
        <f>ROUND([1]V_МО_7_был!BN79+[1]V_МО_изм!BN79,0)</f>
        <v>0</v>
      </c>
      <c r="BO79" s="39">
        <f>ROUND([1]V_МО_7_был!BO79+[1]V_МО_изм!BO79,0)</f>
        <v>0</v>
      </c>
      <c r="BP79" s="39">
        <f>ROUND([1]V_МО_7_был!BP79+[1]V_МО_изм!BP79,0)</f>
        <v>0</v>
      </c>
      <c r="BQ79" s="39">
        <f>ROUND([1]V_МО_7_был!BQ79+[1]V_МО_изм!BQ79,0)</f>
        <v>0</v>
      </c>
      <c r="BR79" s="39">
        <f>ROUND([1]V_МО_7_был!BR79+[1]V_МО_изм!BR79,0)</f>
        <v>0</v>
      </c>
      <c r="BS79" s="39">
        <f>ROUND([1]V_МО_7_был!BS79+[1]V_МО_изм!BS79,0)</f>
        <v>0</v>
      </c>
      <c r="BT79" s="37">
        <v>0</v>
      </c>
      <c r="BU79" s="40">
        <f>ROUND([1]V_МО_7_был!BU79+[1]V_МО_изм!BU79,0)</f>
        <v>0</v>
      </c>
      <c r="BV79" s="39">
        <f>ROUND([1]V_МО_7_был!BV79+[1]V_МО_изм!BV79,0)</f>
        <v>0</v>
      </c>
      <c r="BW79" s="39">
        <f>ROUND([1]V_МО_7_был!BW79+[1]V_МО_изм!BW79,0)</f>
        <v>0</v>
      </c>
      <c r="BX79" s="39">
        <f>ROUND([1]V_МО_7_был!BX79+[1]V_МО_изм!BX79,0)</f>
        <v>0</v>
      </c>
      <c r="BY79" s="39">
        <f>ROUND([1]V_МО_7_был!BY79+[1]V_МО_изм!BY79,0)</f>
        <v>0</v>
      </c>
      <c r="BZ79" s="39">
        <f>ROUND([1]V_МО_7_был!BZ79+[1]V_МО_изм!BZ79,0)</f>
        <v>0</v>
      </c>
      <c r="CA79" s="39">
        <f>ROUND([1]V_МО_7_был!CA79+[1]V_МО_изм!CA79,0)</f>
        <v>0</v>
      </c>
      <c r="CB79" s="39">
        <f>ROUND([1]V_МО_7_был!CB79+[1]V_МО_изм!CB79,0)</f>
        <v>0</v>
      </c>
      <c r="CC79" s="39">
        <f>ROUND([1]V_МО_7_был!CC79+[1]V_МО_изм!CC79,0)</f>
        <v>0</v>
      </c>
      <c r="CD79" s="39">
        <f>ROUND([1]V_МО_7_был!CD79+[1]V_МО_изм!CD79,0)</f>
        <v>0</v>
      </c>
      <c r="CE79" s="39">
        <f>ROUND([1]V_МО_7_был!CE79+[1]V_МО_изм!CE79,0)</f>
        <v>0</v>
      </c>
      <c r="CF79" s="39">
        <f>ROUND([1]V_МО_7_был!CF79+[1]V_МО_изм!CF79,0)</f>
        <v>0</v>
      </c>
      <c r="CG79" s="39">
        <f>ROUND([1]V_МО_7_был!CG79+[1]V_МО_изм!CG79,0)</f>
        <v>0</v>
      </c>
      <c r="CH79" s="39">
        <f>ROUND([1]V_МО_7_был!CH79+[1]V_МО_изм!CH79,0)</f>
        <v>0</v>
      </c>
      <c r="CI79" s="39">
        <f>ROUND([1]V_МО_7_был!CI79+[1]V_МО_изм!CI79,0)</f>
        <v>0</v>
      </c>
      <c r="CJ79" s="39">
        <f>ROUND([1]V_МО_7_был!CJ79+[1]V_МО_изм!CJ79,0)</f>
        <v>0</v>
      </c>
      <c r="CK79" s="39">
        <f>ROUND([1]V_МО_7_был!CK79+[1]V_МО_изм!CK79,0)</f>
        <v>0</v>
      </c>
      <c r="CL79" s="39">
        <f>ROUND([1]V_МО_7_был!CL79+[1]V_МО_изм!CL79,0)</f>
        <v>0</v>
      </c>
      <c r="CM79" s="39">
        <f>ROUND([1]V_МО_7_был!CM79+[1]V_МО_изм!CM79,0)</f>
        <v>0</v>
      </c>
      <c r="CN79" s="39">
        <f>ROUND([1]V_МО_7_был!CN79+[1]V_МО_изм!CN79,0)</f>
        <v>0</v>
      </c>
      <c r="CO79" s="39">
        <f>ROUND([1]V_МО_7_был!CO79+[1]V_МО_изм!CO79,0)</f>
        <v>0</v>
      </c>
      <c r="CP79" s="39">
        <f>ROUND([1]V_МО_7_был!CP79+[1]V_МО_изм!CP79,0)</f>
        <v>0</v>
      </c>
      <c r="CQ79" s="39">
        <f>ROUND([1]V_МО_7_был!CQ79+[1]V_МО_изм!CQ79,0)</f>
        <v>0</v>
      </c>
      <c r="CR79" s="39">
        <f>ROUND([1]V_МО_7_был!CR79+[1]V_МО_изм!CR79,0)</f>
        <v>0</v>
      </c>
      <c r="CS79" s="39">
        <f>ROUND([1]V_МО_7_был!CS79+[1]V_МО_изм!CS79,0)</f>
        <v>0</v>
      </c>
      <c r="CT79" s="39">
        <f>ROUND([1]V_МО_7_был!CT79+[1]V_МО_изм!CT79,0)</f>
        <v>0</v>
      </c>
      <c r="CU79" s="39">
        <f>ROUND([1]V_МО_7_был!CU79+[1]V_МО_изм!CU79,0)</f>
        <v>0</v>
      </c>
      <c r="CV79" s="39">
        <f>ROUND([1]V_МО_7_был!CV79+[1]V_МО_изм!CV79,0)</f>
        <v>0</v>
      </c>
      <c r="CW79" s="39">
        <f>ROUND([1]V_МО_7_был!CW79+[1]V_МО_изм!CW79,0)</f>
        <v>0</v>
      </c>
      <c r="CX79" s="39">
        <f>ROUND([1]V_МО_7_был!CX79+[1]V_МО_изм!CX79,0)</f>
        <v>0</v>
      </c>
      <c r="CY79" s="39">
        <f>ROUND([1]V_МО_7_был!CY79+[1]V_МО_изм!CY79,0)</f>
        <v>0</v>
      </c>
      <c r="CZ79" s="39">
        <f>ROUND([1]V_МО_7_был!CZ79+[1]V_МО_изм!CZ79,0)</f>
        <v>0</v>
      </c>
      <c r="DA79" s="39">
        <f>ROUND([1]V_МО_7_был!DA79+[1]V_МО_изм!DA79,0)</f>
        <v>0</v>
      </c>
      <c r="DB79" s="39">
        <f>ROUND([1]V_МО_7_был!DB79+[1]V_МО_изм!DB79,0)</f>
        <v>0</v>
      </c>
      <c r="DC79" s="39">
        <f>ROUND([1]V_МО_7_был!DC79+[1]V_МО_изм!DC79,0)</f>
        <v>0</v>
      </c>
      <c r="DD79" s="39">
        <f>ROUND([1]V_МО_7_был!DD79+[1]V_МО_изм!DD79,0)</f>
        <v>0</v>
      </c>
      <c r="DE79" s="39">
        <f>ROUND([1]V_МО_7_был!DE79+[1]V_МО_изм!DE79,0)</f>
        <v>0</v>
      </c>
      <c r="DF79" s="39">
        <f>ROUND([1]V_МО_7_был!DF79+[1]V_МО_изм!DF79,0)</f>
        <v>0</v>
      </c>
      <c r="DG79" s="39">
        <f>ROUND([1]V_МО_7_был!DG79+[1]V_МО_изм!DG79,0)</f>
        <v>0</v>
      </c>
      <c r="DH79" s="39">
        <f>ROUND([1]V_МО_7_был!DH79+[1]V_МО_изм!DH79,0)</f>
        <v>0</v>
      </c>
      <c r="DI79" s="39">
        <f>ROUND([1]V_МО_7_был!DI79+[1]V_МО_изм!DI79,0)</f>
        <v>0</v>
      </c>
      <c r="DJ79" s="39">
        <f>ROUND([1]V_МО_7_был!DJ79+[1]V_МО_изм!DJ79,0)</f>
        <v>0</v>
      </c>
      <c r="DK79" s="39">
        <f>ROUND([1]V_МО_7_был!DK79+[1]V_МО_изм!DK79,0)</f>
        <v>0</v>
      </c>
      <c r="DL79" s="39">
        <f>ROUND([1]V_МО_7_был!DL79+[1]V_МО_изм!DL79,0)</f>
        <v>0</v>
      </c>
      <c r="DM79" s="44">
        <f>ROUND([1]V_МО_7_был!DM79+[1]V_МО_изм!DM79,0)</f>
        <v>0</v>
      </c>
      <c r="DN79" s="44">
        <f>ROUND([1]V_МО_7_был!DN79+[1]V_МО_изм!DN79,0)</f>
        <v>0</v>
      </c>
      <c r="DO79" s="39">
        <f>ROUND([1]V_МО_7_был!DO79+[1]V_МО_изм!DO79,0)</f>
        <v>0</v>
      </c>
      <c r="DP79" s="37">
        <f>ROUND([1]V_МО_7_был!DP79+[1]V_МО_изм!DP79,0)</f>
        <v>0</v>
      </c>
      <c r="DQ79" s="40">
        <f>ROUND([1]V_МО_7_был!DQ79+[1]V_МО_изм!DQ79,0)</f>
        <v>0</v>
      </c>
      <c r="DR79" s="38">
        <f>ROUND([1]V_МО_7_был!DR79+[1]V_МО_изм!DR79,0)</f>
        <v>0</v>
      </c>
      <c r="DS79" s="39">
        <f>ROUND([1]V_МО_7_был!DS79+[1]V_МО_изм!DS79,0)</f>
        <v>0</v>
      </c>
      <c r="DT79" s="39">
        <f>ROUND([1]V_МО_7_был!DT79+[1]V_МО_изм!DT79,0)</f>
        <v>0</v>
      </c>
      <c r="DU79" s="39">
        <f>ROUND([1]V_МО_7_был!DU79+[1]V_МО_изм!DU79,0)</f>
        <v>0</v>
      </c>
      <c r="DV79" s="39">
        <f>ROUND([1]V_МО_7_был!DV79+[1]V_МО_изм!DV79,0)</f>
        <v>0</v>
      </c>
      <c r="DW79" s="39">
        <f>ROUND([1]V_МО_7_был!DW79+[1]V_МО_изм!DW79,0)</f>
        <v>0</v>
      </c>
      <c r="DX79" s="39">
        <f>ROUND([1]V_МО_7_был!DX79+[1]V_МО_изм!DX79,0)</f>
        <v>0</v>
      </c>
      <c r="DY79" s="39">
        <f>ROUND([1]V_МО_7_был!DY79+[1]V_МО_изм!DY79,0)</f>
        <v>0</v>
      </c>
      <c r="DZ79" s="39">
        <f>ROUND([1]V_МО_7_был!DZ79+[1]V_МО_изм!DZ79,0)</f>
        <v>0</v>
      </c>
      <c r="EA79" s="39">
        <f>ROUND([1]V_МО_7_был!EA79+[1]V_МО_изм!EA79,0)</f>
        <v>0</v>
      </c>
      <c r="EB79" s="39">
        <f>ROUND([1]V_МО_7_был!EB79+[1]V_МО_изм!EB79,0)</f>
        <v>0</v>
      </c>
      <c r="EC79" s="39">
        <f>ROUND([1]V_МО_7_был!EC79+[1]V_МО_изм!EC79,0)</f>
        <v>0</v>
      </c>
      <c r="ED79" s="39">
        <f>ROUND([1]V_МО_7_был!ED79+[1]V_МО_изм!ED79,0)</f>
        <v>0</v>
      </c>
      <c r="EE79" s="39">
        <f>ROUND([1]V_МО_7_был!EE79+[1]V_МО_изм!EE79,0)</f>
        <v>0</v>
      </c>
      <c r="EF79" s="39">
        <f>ROUND([1]V_МО_7_был!EF79+[1]V_МО_изм!EF79,0)</f>
        <v>0</v>
      </c>
      <c r="EG79" s="38">
        <f>ROUND([1]V_МО_7_был!EG79+[1]V_МО_изм!EG79,0)</f>
        <v>0</v>
      </c>
      <c r="EH79" s="39">
        <f>ROUND([1]V_МО_7_был!EH79+[1]V_МО_изм!EH79,0)</f>
        <v>0</v>
      </c>
      <c r="EI79" s="38">
        <f>ROUND([1]V_МО_7_был!EI79+[1]V_МО_изм!EI79,0)</f>
        <v>0</v>
      </c>
      <c r="EJ79" s="39">
        <f>ROUND([1]V_МО_7_был!EJ79+[1]V_МО_изм!EJ79,0)</f>
        <v>0</v>
      </c>
      <c r="EK79" s="39">
        <f>ROUND([1]V_МО_7_был!EK79+[1]V_МО_изм!EK79,0)</f>
        <v>0</v>
      </c>
      <c r="EL79" s="39">
        <f>ROUND([1]V_МО_7_был!EL79+[1]V_МО_изм!EL79,0)</f>
        <v>0</v>
      </c>
      <c r="EM79" s="39">
        <f>ROUND([1]V_МО_7_был!EM79+[1]V_МО_изм!EM79,0)</f>
        <v>0</v>
      </c>
      <c r="EN79" s="39">
        <f>ROUND([1]V_МО_7_был!EN79+[1]V_МО_изм!EN79,0)</f>
        <v>0</v>
      </c>
      <c r="EO79" s="39">
        <f>ROUND([1]V_МО_7_был!EO79+[1]V_МО_изм!EO79,0)</f>
        <v>0</v>
      </c>
      <c r="EP79" s="39">
        <f>ROUND([1]V_МО_7_был!EP79+[1]V_МО_изм!EP79,0)</f>
        <v>0</v>
      </c>
      <c r="EQ79" s="39">
        <f>ROUND([1]V_МО_7_был!EQ79+[1]V_МО_изм!EQ79,0)</f>
        <v>0</v>
      </c>
      <c r="ER79" s="39">
        <f>ROUND([1]V_МО_7_был!ER79+[1]V_МО_изм!ER79,0)</f>
        <v>0</v>
      </c>
      <c r="ES79" s="39">
        <f>ROUND([1]V_МО_7_был!ES79+[1]V_МО_изм!ES79,0)</f>
        <v>0</v>
      </c>
      <c r="ET79" s="39">
        <f>ROUND([1]V_МО_7_был!ET79+[1]V_МО_изм!ET79,0)</f>
        <v>0</v>
      </c>
      <c r="EU79" s="39">
        <f>ROUND([1]V_МО_7_был!EU79+[1]V_МО_изм!EU79,0)</f>
        <v>0</v>
      </c>
      <c r="EV79" s="39">
        <f>ROUND([1]V_МО_7_был!EV79+[1]V_МО_изм!EV79,0)</f>
        <v>0</v>
      </c>
      <c r="EW79" s="39">
        <f>ROUND([1]V_МО_7_был!EW79+[1]V_МО_изм!EW79,0)</f>
        <v>0</v>
      </c>
      <c r="EX79" s="39">
        <f>ROUND([1]V_МО_7_был!EX79+[1]V_МО_изм!EX79,0)</f>
        <v>0</v>
      </c>
      <c r="EY79" s="39">
        <f>ROUND([1]V_МО_7_был!EY79+[1]V_МО_изм!EY79,0)</f>
        <v>0</v>
      </c>
      <c r="EZ79" s="39">
        <f>ROUND([1]V_МО_7_был!EZ79+[1]V_МО_изм!EZ79,0)</f>
        <v>0</v>
      </c>
      <c r="FA79" s="45">
        <f>ROUND([1]V_МО_7_был!FA79+[1]V_МО_изм!FA79,0)</f>
        <v>0</v>
      </c>
      <c r="FB79" s="39">
        <f>ROUND([1]V_МО_7_был!FB79+[1]V_МО_изм!FB79,0)</f>
        <v>0</v>
      </c>
      <c r="FC79" s="39">
        <f>ROUND([1]V_МО_7_был!FC79+[1]V_МО_изм!FC79,0)</f>
        <v>0</v>
      </c>
      <c r="FD79" s="39">
        <f>ROUND([1]V_МО_7_был!FD79+[1]V_МО_изм!FD79,0)</f>
        <v>0</v>
      </c>
      <c r="FE79" s="39">
        <f>ROUND([1]V_МО_7_был!FE79+[1]V_МО_изм!FE79,0)</f>
        <v>0</v>
      </c>
      <c r="FF79" s="39">
        <f>ROUND([1]V_МО_7_был!FF79+[1]V_МО_изм!FF79,0)</f>
        <v>0</v>
      </c>
      <c r="FH79" s="46"/>
    </row>
    <row r="80" spans="1:164" x14ac:dyDescent="0.35">
      <c r="A80" s="34">
        <f t="shared" si="27"/>
        <v>57</v>
      </c>
      <c r="B80" s="35" t="s">
        <v>259</v>
      </c>
      <c r="C80" s="36" t="s">
        <v>260</v>
      </c>
      <c r="D80" s="37">
        <f t="shared" si="4"/>
        <v>0</v>
      </c>
      <c r="E80" s="38">
        <f t="shared" si="5"/>
        <v>0</v>
      </c>
      <c r="F80" s="39">
        <f t="shared" si="28"/>
        <v>0</v>
      </c>
      <c r="G80" s="39">
        <f t="shared" si="28"/>
        <v>0</v>
      </c>
      <c r="H80" s="39">
        <f t="shared" si="28"/>
        <v>0</v>
      </c>
      <c r="I80" s="39">
        <f t="shared" si="7"/>
        <v>0</v>
      </c>
      <c r="J80" s="38">
        <f t="shared" si="8"/>
        <v>0</v>
      </c>
      <c r="K80" s="39">
        <f>ROUND([1]V_МО_7_был!K80+[1]V_МО_изм!K80,0)</f>
        <v>0</v>
      </c>
      <c r="L80" s="39">
        <f>ROUND([1]V_МО_7_был!L80+[1]V_МО_изм!L80,0)</f>
        <v>0</v>
      </c>
      <c r="M80" s="39">
        <f>ROUND([1]V_МО_7_был!M80+[1]V_МО_изм!M80,0)</f>
        <v>0</v>
      </c>
      <c r="N80" s="39">
        <f>ROUND([1]V_МО_7_был!N80+[1]V_МО_изм!N80,0)</f>
        <v>0</v>
      </c>
      <c r="O80" s="38">
        <f t="shared" si="9"/>
        <v>0</v>
      </c>
      <c r="P80" s="39">
        <f>ROUND([1]V_МО_7_был!P80+[1]V_МО_изм!P80,0)</f>
        <v>0</v>
      </c>
      <c r="Q80" s="39">
        <f>ROUND([1]V_МО_7_был!Q80+[1]V_МО_изм!Q80,0)</f>
        <v>0</v>
      </c>
      <c r="R80" s="39">
        <f>ROUND([1]V_МО_7_был!R80+[1]V_МО_изм!R80,0)</f>
        <v>0</v>
      </c>
      <c r="S80" s="39">
        <f>ROUND([1]V_МО_7_был!S80+[1]V_МО_изм!S80,0)</f>
        <v>0</v>
      </c>
      <c r="T80" s="39">
        <f>ROUND([1]V_МО_7_был!T80+[1]V_МО_изм!T80,0)</f>
        <v>0</v>
      </c>
      <c r="U80" s="39">
        <f>ROUND([1]V_МО_7_был!U80+[1]V_МО_изм!U80,0)</f>
        <v>0</v>
      </c>
      <c r="V80" s="39"/>
      <c r="W80" s="38">
        <f t="shared" si="10"/>
        <v>0</v>
      </c>
      <c r="X80" s="39">
        <f>ROUND([1]V_МО_7_был!X80+[1]V_МО_изм!X80,0)</f>
        <v>0</v>
      </c>
      <c r="Y80" s="39">
        <f>ROUND([1]V_МО_7_был!Y80+[1]V_МО_изм!Y80,0)</f>
        <v>0</v>
      </c>
      <c r="Z80" s="38">
        <f t="shared" si="11"/>
        <v>0</v>
      </c>
      <c r="AA80" s="39">
        <f>ROUND([1]V_МО_7_был!AA80+[1]V_МО_изм!AA80,0)</f>
        <v>0</v>
      </c>
      <c r="AB80" s="39">
        <f>ROUND([1]V_МО_7_был!AB80+[1]V_МО_изм!AB80,0)</f>
        <v>0</v>
      </c>
      <c r="AC80" s="39">
        <f>ROUND([1]V_МО_7_был!AC80+[1]V_МО_изм!AC80,0)</f>
        <v>0</v>
      </c>
      <c r="AD80" s="39">
        <f>ROUND([1]V_МО_7_был!AD80+[1]V_МО_изм!AD80,0)</f>
        <v>0</v>
      </c>
      <c r="AE80" s="39">
        <f>ROUND([1]V_МО_7_был!AE80+[1]V_МО_изм!AE80,0)</f>
        <v>0</v>
      </c>
      <c r="AF80" s="39">
        <f>ROUND([1]V_МО_7_был!AF80+[1]V_МО_изм!AF80,0)</f>
        <v>0</v>
      </c>
      <c r="AG80" s="38">
        <f>ROUND([1]V_МО_7_был!AG80+[1]V_МО_изм!AG80,0)</f>
        <v>0</v>
      </c>
      <c r="AH80" s="39">
        <f>ROUND([1]V_МО_7_был!AH80+[1]V_МО_изм!AH80,0)</f>
        <v>0</v>
      </c>
      <c r="AI80" s="39">
        <f>ROUND([1]V_МО_7_был!AI80+[1]V_МО_изм!AI80,0)</f>
        <v>0</v>
      </c>
      <c r="AJ80" s="39">
        <f>ROUND([1]V_МО_7_был!AJ80+[1]V_МО_изм!AJ80,0)</f>
        <v>0</v>
      </c>
      <c r="AK80" s="39">
        <f>ROUND([1]V_МО_7_был!AK80+[1]V_МО_изм!AK80,0)</f>
        <v>0</v>
      </c>
      <c r="AL80" s="40">
        <f>ROUND([1]V_МО_7_был!AL80+[1]V_МО_изм!AL80,0)</f>
        <v>0</v>
      </c>
      <c r="AM80" s="39">
        <f>ROUND([1]V_МО_7_был!AM80+[1]V_МО_изм!AM80,0)</f>
        <v>0</v>
      </c>
      <c r="AN80" s="39">
        <f>ROUND([1]V_МО_7_был!AN80+[1]V_МО_изм!AN80,0)</f>
        <v>0</v>
      </c>
      <c r="AO80" s="39">
        <f>ROUND([1]V_МО_7_был!AO80+[1]V_МО_изм!AO80,0)</f>
        <v>0</v>
      </c>
      <c r="AP80" s="40">
        <f>ROUND([1]V_МО_7_был!AP80+[1]V_МО_изм!AP80,0)</f>
        <v>0</v>
      </c>
      <c r="AQ80" s="38">
        <f>ROUND([1]V_МО_7_был!AQ80+[1]V_МО_изм!AQ80,0)</f>
        <v>0</v>
      </c>
      <c r="AR80" s="39"/>
      <c r="AS80" s="39">
        <f>ROUND([1]V_МО_7_был!AS80+[1]V_МО_изм!AS80,0)</f>
        <v>0</v>
      </c>
      <c r="AT80" s="39">
        <f>ROUND([1]V_МО_7_был!AT80+[1]V_МО_изм!AT80,0)</f>
        <v>0</v>
      </c>
      <c r="AU80" s="39">
        <f>ROUND([1]V_МО_7_был!AU80+[1]V_МО_изм!AU80,0)</f>
        <v>0</v>
      </c>
      <c r="AV80" s="39">
        <f>ROUND([1]V_МО_7_был!AV80+[1]V_МО_изм!AV80,0)</f>
        <v>0</v>
      </c>
      <c r="AW80" s="39">
        <f>ROUND([1]V_МО_7_был!AW80+[1]V_МО_изм!AW80,0)</f>
        <v>0</v>
      </c>
      <c r="AX80" s="39">
        <f>ROUND([1]V_МО_7_был!AX80+[1]V_МО_изм!AX80,0)</f>
        <v>0</v>
      </c>
      <c r="AY80" s="42">
        <f>ROUND([1]V_МО_7_был!AY80+[1]V_МО_изм!AY80,0)</f>
        <v>0</v>
      </c>
      <c r="AZ80" s="39">
        <f>ROUND([1]V_МО_7_был!AZ80+[1]V_МО_изм!AZ80,0)</f>
        <v>0</v>
      </c>
      <c r="BA80" s="39">
        <f>ROUND([1]V_МО_7_был!BA80+[1]V_МО_изм!BA80,0)</f>
        <v>0</v>
      </c>
      <c r="BB80" s="43">
        <f>ROUND([1]V_МО_7_был!BB80+[1]V_МО_изм!BB80,0)</f>
        <v>0</v>
      </c>
      <c r="BC80" s="39">
        <f>ROUND([1]V_МО_7_был!BC80+[1]V_МО_изм!BC80,0)</f>
        <v>0</v>
      </c>
      <c r="BD80" s="39">
        <f>ROUND([1]V_МО_7_был!BD80+[1]V_МО_изм!BD80,0)</f>
        <v>0</v>
      </c>
      <c r="BE80" s="39">
        <f>ROUND([1]V_МО_7_был!BE80+[1]V_МО_изм!BE80,0)</f>
        <v>0</v>
      </c>
      <c r="BF80" s="39">
        <f>ROUND([1]V_МО_7_был!BF80+[1]V_МО_изм!BF80,0)</f>
        <v>0</v>
      </c>
      <c r="BG80" s="43">
        <f>ROUND([1]V_МО_7_был!BG80+[1]V_МО_изм!BG80,0)</f>
        <v>1610</v>
      </c>
      <c r="BH80" s="39">
        <f>ROUND([1]V_МО_7_был!BH80+[1]V_МО_изм!BH80,0)</f>
        <v>351</v>
      </c>
      <c r="BI80" s="39">
        <f>ROUND([1]V_МО_7_был!BI80+[1]V_МО_изм!BI80,0)</f>
        <v>1259</v>
      </c>
      <c r="BJ80" s="39">
        <f>ROUND([1]V_МО_7_был!BJ80+[1]V_МО_изм!BJ80,0)</f>
        <v>0</v>
      </c>
      <c r="BK80" s="43">
        <f>ROUND([1]V_МО_7_был!BK80+[1]V_МО_изм!BK80,0)</f>
        <v>0</v>
      </c>
      <c r="BL80" s="39">
        <f>ROUND([1]V_МО_7_был!BL80+[1]V_МО_изм!BL80,0)</f>
        <v>0</v>
      </c>
      <c r="BM80" s="39">
        <f>ROUND([1]V_МО_7_был!BM80+[1]V_МО_изм!BM80,0)</f>
        <v>0</v>
      </c>
      <c r="BN80" s="39">
        <f>ROUND([1]V_МО_7_был!BN80+[1]V_МО_изм!BN80,0)</f>
        <v>0</v>
      </c>
      <c r="BO80" s="39">
        <f>ROUND([1]V_МО_7_был!BO80+[1]V_МО_изм!BO80,0)</f>
        <v>0</v>
      </c>
      <c r="BP80" s="39">
        <f>ROUND([1]V_МО_7_был!BP80+[1]V_МО_изм!BP80,0)</f>
        <v>0</v>
      </c>
      <c r="BQ80" s="39">
        <f>ROUND([1]V_МО_7_был!BQ80+[1]V_МО_изм!BQ80,0)</f>
        <v>0</v>
      </c>
      <c r="BR80" s="39">
        <f>ROUND([1]V_МО_7_был!BR80+[1]V_МО_изм!BR80,0)</f>
        <v>0</v>
      </c>
      <c r="BS80" s="39">
        <f>ROUND([1]V_МО_7_был!BS80+[1]V_МО_изм!BS80,0)</f>
        <v>0</v>
      </c>
      <c r="BT80" s="37">
        <v>0</v>
      </c>
      <c r="BU80" s="40">
        <f>ROUND([1]V_МО_7_был!BU80+[1]V_МО_изм!BU80,0)</f>
        <v>0</v>
      </c>
      <c r="BV80" s="39">
        <f>ROUND([1]V_МО_7_был!BV80+[1]V_МО_изм!BV80,0)</f>
        <v>0</v>
      </c>
      <c r="BW80" s="39">
        <f>ROUND([1]V_МО_7_был!BW80+[1]V_МО_изм!BW80,0)</f>
        <v>0</v>
      </c>
      <c r="BX80" s="39">
        <f>ROUND([1]V_МО_7_был!BX80+[1]V_МО_изм!BX80,0)</f>
        <v>0</v>
      </c>
      <c r="BY80" s="39">
        <f>ROUND([1]V_МО_7_был!BY80+[1]V_МО_изм!BY80,0)</f>
        <v>0</v>
      </c>
      <c r="BZ80" s="39">
        <f>ROUND([1]V_МО_7_был!BZ80+[1]V_МО_изм!BZ80,0)</f>
        <v>0</v>
      </c>
      <c r="CA80" s="39">
        <f>ROUND([1]V_МО_7_был!CA80+[1]V_МО_изм!CA80,0)</f>
        <v>0</v>
      </c>
      <c r="CB80" s="39">
        <f>ROUND([1]V_МО_7_был!CB80+[1]V_МО_изм!CB80,0)</f>
        <v>0</v>
      </c>
      <c r="CC80" s="39">
        <f>ROUND([1]V_МО_7_был!CC80+[1]V_МО_изм!CC80,0)</f>
        <v>0</v>
      </c>
      <c r="CD80" s="39">
        <f>ROUND([1]V_МО_7_был!CD80+[1]V_МО_изм!CD80,0)</f>
        <v>0</v>
      </c>
      <c r="CE80" s="39">
        <f>ROUND([1]V_МО_7_был!CE80+[1]V_МО_изм!CE80,0)</f>
        <v>0</v>
      </c>
      <c r="CF80" s="39">
        <f>ROUND([1]V_МО_7_был!CF80+[1]V_МО_изм!CF80,0)</f>
        <v>0</v>
      </c>
      <c r="CG80" s="39">
        <f>ROUND([1]V_МО_7_был!CG80+[1]V_МО_изм!CG80,0)</f>
        <v>0</v>
      </c>
      <c r="CH80" s="39">
        <f>ROUND([1]V_МО_7_был!CH80+[1]V_МО_изм!CH80,0)</f>
        <v>0</v>
      </c>
      <c r="CI80" s="39">
        <f>ROUND([1]V_МО_7_был!CI80+[1]V_МО_изм!CI80,0)</f>
        <v>0</v>
      </c>
      <c r="CJ80" s="39">
        <f>ROUND([1]V_МО_7_был!CJ80+[1]V_МО_изм!CJ80,0)</f>
        <v>0</v>
      </c>
      <c r="CK80" s="39">
        <f>ROUND([1]V_МО_7_был!CK80+[1]V_МО_изм!CK80,0)</f>
        <v>0</v>
      </c>
      <c r="CL80" s="39">
        <f>ROUND([1]V_МО_7_был!CL80+[1]V_МО_изм!CL80,0)</f>
        <v>0</v>
      </c>
      <c r="CM80" s="39">
        <f>ROUND([1]V_МО_7_был!CM80+[1]V_МО_изм!CM80,0)</f>
        <v>0</v>
      </c>
      <c r="CN80" s="39">
        <f>ROUND([1]V_МО_7_был!CN80+[1]V_МО_изм!CN80,0)</f>
        <v>0</v>
      </c>
      <c r="CO80" s="39">
        <f>ROUND([1]V_МО_7_был!CO80+[1]V_МО_изм!CO80,0)</f>
        <v>0</v>
      </c>
      <c r="CP80" s="39">
        <f>ROUND([1]V_МО_7_был!CP80+[1]V_МО_изм!CP80,0)</f>
        <v>0</v>
      </c>
      <c r="CQ80" s="39">
        <f>ROUND([1]V_МО_7_был!CQ80+[1]V_МО_изм!CQ80,0)</f>
        <v>0</v>
      </c>
      <c r="CR80" s="39">
        <f>ROUND([1]V_МО_7_был!CR80+[1]V_МО_изм!CR80,0)</f>
        <v>0</v>
      </c>
      <c r="CS80" s="39">
        <f>ROUND([1]V_МО_7_был!CS80+[1]V_МО_изм!CS80,0)</f>
        <v>0</v>
      </c>
      <c r="CT80" s="39">
        <f>ROUND([1]V_МО_7_был!CT80+[1]V_МО_изм!CT80,0)</f>
        <v>0</v>
      </c>
      <c r="CU80" s="39">
        <f>ROUND([1]V_МО_7_был!CU80+[1]V_МО_изм!CU80,0)</f>
        <v>0</v>
      </c>
      <c r="CV80" s="39">
        <f>ROUND([1]V_МО_7_был!CV80+[1]V_МО_изм!CV80,0)</f>
        <v>0</v>
      </c>
      <c r="CW80" s="39">
        <f>ROUND([1]V_МО_7_был!CW80+[1]V_МО_изм!CW80,0)</f>
        <v>0</v>
      </c>
      <c r="CX80" s="39">
        <f>ROUND([1]V_МО_7_был!CX80+[1]V_МО_изм!CX80,0)</f>
        <v>0</v>
      </c>
      <c r="CY80" s="39">
        <f>ROUND([1]V_МО_7_был!CY80+[1]V_МО_изм!CY80,0)</f>
        <v>0</v>
      </c>
      <c r="CZ80" s="39">
        <f>ROUND([1]V_МО_7_был!CZ80+[1]V_МО_изм!CZ80,0)</f>
        <v>0</v>
      </c>
      <c r="DA80" s="39">
        <f>ROUND([1]V_МО_7_был!DA80+[1]V_МО_изм!DA80,0)</f>
        <v>0</v>
      </c>
      <c r="DB80" s="39">
        <f>ROUND([1]V_МО_7_был!DB80+[1]V_МО_изм!DB80,0)</f>
        <v>0</v>
      </c>
      <c r="DC80" s="39">
        <f>ROUND([1]V_МО_7_был!DC80+[1]V_МО_изм!DC80,0)</f>
        <v>0</v>
      </c>
      <c r="DD80" s="39">
        <f>ROUND([1]V_МО_7_был!DD80+[1]V_МО_изм!DD80,0)</f>
        <v>0</v>
      </c>
      <c r="DE80" s="39">
        <f>ROUND([1]V_МО_7_был!DE80+[1]V_МО_изм!DE80,0)</f>
        <v>0</v>
      </c>
      <c r="DF80" s="39">
        <f>ROUND([1]V_МО_7_был!DF80+[1]V_МО_изм!DF80,0)</f>
        <v>0</v>
      </c>
      <c r="DG80" s="39">
        <f>ROUND([1]V_МО_7_был!DG80+[1]V_МО_изм!DG80,0)</f>
        <v>0</v>
      </c>
      <c r="DH80" s="39">
        <f>ROUND([1]V_МО_7_был!DH80+[1]V_МО_изм!DH80,0)</f>
        <v>0</v>
      </c>
      <c r="DI80" s="39">
        <f>ROUND([1]V_МО_7_был!DI80+[1]V_МО_изм!DI80,0)</f>
        <v>0</v>
      </c>
      <c r="DJ80" s="39">
        <f>ROUND([1]V_МО_7_был!DJ80+[1]V_МО_изм!DJ80,0)</f>
        <v>0</v>
      </c>
      <c r="DK80" s="39">
        <f>ROUND([1]V_МО_7_был!DK80+[1]V_МО_изм!DK80,0)</f>
        <v>0</v>
      </c>
      <c r="DL80" s="39">
        <f>ROUND([1]V_МО_7_был!DL80+[1]V_МО_изм!DL80,0)</f>
        <v>0</v>
      </c>
      <c r="DM80" s="44">
        <f>ROUND([1]V_МО_7_был!DM80+[1]V_МО_изм!DM80,0)</f>
        <v>0</v>
      </c>
      <c r="DN80" s="44">
        <f>ROUND([1]V_МО_7_был!DN80+[1]V_МО_изм!DN80,0)</f>
        <v>0</v>
      </c>
      <c r="DO80" s="39">
        <f>ROUND([1]V_МО_7_был!DO80+[1]V_МО_изм!DO80,0)</f>
        <v>0</v>
      </c>
      <c r="DP80" s="37">
        <f>ROUND([1]V_МО_7_был!DP80+[1]V_МО_изм!DP80,0)</f>
        <v>0</v>
      </c>
      <c r="DQ80" s="40">
        <f>ROUND([1]V_МО_7_был!DQ80+[1]V_МО_изм!DQ80,0)</f>
        <v>0</v>
      </c>
      <c r="DR80" s="38">
        <f>ROUND([1]V_МО_7_был!DR80+[1]V_МО_изм!DR80,0)</f>
        <v>0</v>
      </c>
      <c r="DS80" s="39">
        <f>ROUND([1]V_МО_7_был!DS80+[1]V_МО_изм!DS80,0)</f>
        <v>0</v>
      </c>
      <c r="DT80" s="39">
        <f>ROUND([1]V_МО_7_был!DT80+[1]V_МО_изм!DT80,0)</f>
        <v>0</v>
      </c>
      <c r="DU80" s="39">
        <f>ROUND([1]V_МО_7_был!DU80+[1]V_МО_изм!DU80,0)</f>
        <v>0</v>
      </c>
      <c r="DV80" s="39">
        <f>ROUND([1]V_МО_7_был!DV80+[1]V_МО_изм!DV80,0)</f>
        <v>0</v>
      </c>
      <c r="DW80" s="39">
        <f>ROUND([1]V_МО_7_был!DW80+[1]V_МО_изм!DW80,0)</f>
        <v>0</v>
      </c>
      <c r="DX80" s="39">
        <f>ROUND([1]V_МО_7_был!DX80+[1]V_МО_изм!DX80,0)</f>
        <v>0</v>
      </c>
      <c r="DY80" s="39">
        <f>ROUND([1]V_МО_7_был!DY80+[1]V_МО_изм!DY80,0)</f>
        <v>0</v>
      </c>
      <c r="DZ80" s="39">
        <f>ROUND([1]V_МО_7_был!DZ80+[1]V_МО_изм!DZ80,0)</f>
        <v>0</v>
      </c>
      <c r="EA80" s="39">
        <f>ROUND([1]V_МО_7_был!EA80+[1]V_МО_изм!EA80,0)</f>
        <v>0</v>
      </c>
      <c r="EB80" s="39">
        <f>ROUND([1]V_МО_7_был!EB80+[1]V_МО_изм!EB80,0)</f>
        <v>0</v>
      </c>
      <c r="EC80" s="39">
        <f>ROUND([1]V_МО_7_был!EC80+[1]V_МО_изм!EC80,0)</f>
        <v>0</v>
      </c>
      <c r="ED80" s="39">
        <f>ROUND([1]V_МО_7_был!ED80+[1]V_МО_изм!ED80,0)</f>
        <v>0</v>
      </c>
      <c r="EE80" s="39">
        <f>ROUND([1]V_МО_7_был!EE80+[1]V_МО_изм!EE80,0)</f>
        <v>0</v>
      </c>
      <c r="EF80" s="39">
        <f>ROUND([1]V_МО_7_был!EF80+[1]V_МО_изм!EF80,0)</f>
        <v>0</v>
      </c>
      <c r="EG80" s="38">
        <f>ROUND([1]V_МО_7_был!EG80+[1]V_МО_изм!EG80,0)</f>
        <v>0</v>
      </c>
      <c r="EH80" s="39">
        <f>ROUND([1]V_МО_7_был!EH80+[1]V_МО_изм!EH80,0)</f>
        <v>0</v>
      </c>
      <c r="EI80" s="38">
        <f>ROUND([1]V_МО_7_был!EI80+[1]V_МО_изм!EI80,0)</f>
        <v>0</v>
      </c>
      <c r="EJ80" s="39">
        <f>ROUND([1]V_МО_7_был!EJ80+[1]V_МО_изм!EJ80,0)</f>
        <v>0</v>
      </c>
      <c r="EK80" s="39">
        <f>ROUND([1]V_МО_7_был!EK80+[1]V_МО_изм!EK80,0)</f>
        <v>0</v>
      </c>
      <c r="EL80" s="39">
        <f>ROUND([1]V_МО_7_был!EL80+[1]V_МО_изм!EL80,0)</f>
        <v>0</v>
      </c>
      <c r="EM80" s="39">
        <f>ROUND([1]V_МО_7_был!EM80+[1]V_МО_изм!EM80,0)</f>
        <v>0</v>
      </c>
      <c r="EN80" s="39">
        <f>ROUND([1]V_МО_7_был!EN80+[1]V_МО_изм!EN80,0)</f>
        <v>0</v>
      </c>
      <c r="EO80" s="39">
        <f>ROUND([1]V_МО_7_был!EO80+[1]V_МО_изм!EO80,0)</f>
        <v>0</v>
      </c>
      <c r="EP80" s="39">
        <f>ROUND([1]V_МО_7_был!EP80+[1]V_МО_изм!EP80,0)</f>
        <v>0</v>
      </c>
      <c r="EQ80" s="39">
        <f>ROUND([1]V_МО_7_был!EQ80+[1]V_МО_изм!EQ80,0)</f>
        <v>0</v>
      </c>
      <c r="ER80" s="39">
        <f>ROUND([1]V_МО_7_был!ER80+[1]V_МО_изм!ER80,0)</f>
        <v>0</v>
      </c>
      <c r="ES80" s="39">
        <f>ROUND([1]V_МО_7_был!ES80+[1]V_МО_изм!ES80,0)</f>
        <v>0</v>
      </c>
      <c r="ET80" s="39">
        <f>ROUND([1]V_МО_7_был!ET80+[1]V_МО_изм!ET80,0)</f>
        <v>0</v>
      </c>
      <c r="EU80" s="39">
        <f>ROUND([1]V_МО_7_был!EU80+[1]V_МО_изм!EU80,0)</f>
        <v>0</v>
      </c>
      <c r="EV80" s="39">
        <f>ROUND([1]V_МО_7_был!EV80+[1]V_МО_изм!EV80,0)</f>
        <v>0</v>
      </c>
      <c r="EW80" s="39">
        <f>ROUND([1]V_МО_7_был!EW80+[1]V_МО_изм!EW80,0)</f>
        <v>0</v>
      </c>
      <c r="EX80" s="39">
        <f>ROUND([1]V_МО_7_был!EX80+[1]V_МО_изм!EX80,0)</f>
        <v>0</v>
      </c>
      <c r="EY80" s="39">
        <f>ROUND([1]V_МО_7_был!EY80+[1]V_МО_изм!EY80,0)</f>
        <v>0</v>
      </c>
      <c r="EZ80" s="39">
        <f>ROUND([1]V_МО_7_был!EZ80+[1]V_МО_изм!EZ80,0)</f>
        <v>0</v>
      </c>
      <c r="FA80" s="45">
        <f>ROUND([1]V_МО_7_был!FA80+[1]V_МО_изм!FA80,0)</f>
        <v>0</v>
      </c>
      <c r="FB80" s="39">
        <f>ROUND([1]V_МО_7_был!FB80+[1]V_МО_изм!FB80,0)</f>
        <v>0</v>
      </c>
      <c r="FC80" s="39">
        <f>ROUND([1]V_МО_7_был!FC80+[1]V_МО_изм!FC80,0)</f>
        <v>0</v>
      </c>
      <c r="FD80" s="39">
        <f>ROUND([1]V_МО_7_был!FD80+[1]V_МО_изм!FD80,0)</f>
        <v>0</v>
      </c>
      <c r="FE80" s="39">
        <f>ROUND([1]V_МО_7_был!FE80+[1]V_МО_изм!FE80,0)</f>
        <v>0</v>
      </c>
      <c r="FF80" s="39">
        <f>ROUND([1]V_МО_7_был!FF80+[1]V_МО_изм!FF80,0)</f>
        <v>0</v>
      </c>
      <c r="FH80" s="46"/>
    </row>
    <row r="81" spans="1:164" x14ac:dyDescent="0.35">
      <c r="A81" s="34">
        <f t="shared" si="27"/>
        <v>58</v>
      </c>
      <c r="B81" s="35" t="s">
        <v>261</v>
      </c>
      <c r="C81" s="36" t="s">
        <v>262</v>
      </c>
      <c r="D81" s="37">
        <f t="shared" si="4"/>
        <v>0</v>
      </c>
      <c r="E81" s="38">
        <f t="shared" si="5"/>
        <v>0</v>
      </c>
      <c r="F81" s="39">
        <f t="shared" si="28"/>
        <v>0</v>
      </c>
      <c r="G81" s="39">
        <f t="shared" si="28"/>
        <v>0</v>
      </c>
      <c r="H81" s="39">
        <f t="shared" si="28"/>
        <v>0</v>
      </c>
      <c r="I81" s="39">
        <f t="shared" si="7"/>
        <v>0</v>
      </c>
      <c r="J81" s="38">
        <f t="shared" si="8"/>
        <v>0</v>
      </c>
      <c r="K81" s="39">
        <f>ROUND([1]V_МО_7_был!K81+[1]V_МО_изм!K81,0)</f>
        <v>0</v>
      </c>
      <c r="L81" s="39">
        <f>ROUND([1]V_МО_7_был!L81+[1]V_МО_изм!L81,0)</f>
        <v>0</v>
      </c>
      <c r="M81" s="39">
        <f>ROUND([1]V_МО_7_был!M81+[1]V_МО_изм!M81,0)</f>
        <v>0</v>
      </c>
      <c r="N81" s="39">
        <f>ROUND([1]V_МО_7_был!N81+[1]V_МО_изм!N81,0)</f>
        <v>0</v>
      </c>
      <c r="O81" s="38">
        <f t="shared" si="9"/>
        <v>0</v>
      </c>
      <c r="P81" s="39">
        <f>ROUND([1]V_МО_7_был!P81+[1]V_МО_изм!P81,0)</f>
        <v>0</v>
      </c>
      <c r="Q81" s="39">
        <f>ROUND([1]V_МО_7_был!Q81+[1]V_МО_изм!Q81,0)</f>
        <v>0</v>
      </c>
      <c r="R81" s="39">
        <f>ROUND([1]V_МО_7_был!R81+[1]V_МО_изм!R81,0)</f>
        <v>0</v>
      </c>
      <c r="S81" s="39">
        <f>ROUND([1]V_МО_7_был!S81+[1]V_МО_изм!S81,0)</f>
        <v>0</v>
      </c>
      <c r="T81" s="39">
        <f>ROUND([1]V_МО_7_был!T81+[1]V_МО_изм!T81,0)</f>
        <v>0</v>
      </c>
      <c r="U81" s="39">
        <f>ROUND([1]V_МО_7_был!U81+[1]V_МО_изм!U81,0)</f>
        <v>0</v>
      </c>
      <c r="V81" s="39"/>
      <c r="W81" s="38">
        <f t="shared" si="10"/>
        <v>0</v>
      </c>
      <c r="X81" s="39">
        <f>ROUND([1]V_МО_7_был!X81+[1]V_МО_изм!X81,0)</f>
        <v>0</v>
      </c>
      <c r="Y81" s="39">
        <f>ROUND([1]V_МО_7_был!Y81+[1]V_МО_изм!Y81,0)</f>
        <v>0</v>
      </c>
      <c r="Z81" s="38">
        <f t="shared" si="11"/>
        <v>0</v>
      </c>
      <c r="AA81" s="39">
        <f>ROUND([1]V_МО_7_был!AA81+[1]V_МО_изм!AA81,0)</f>
        <v>0</v>
      </c>
      <c r="AB81" s="39">
        <f>ROUND([1]V_МО_7_был!AB81+[1]V_МО_изм!AB81,0)</f>
        <v>0</v>
      </c>
      <c r="AC81" s="39">
        <f>ROUND([1]V_МО_7_был!AC81+[1]V_МО_изм!AC81,0)</f>
        <v>0</v>
      </c>
      <c r="AD81" s="39">
        <f>ROUND([1]V_МО_7_был!AD81+[1]V_МО_изм!AD81,0)</f>
        <v>0</v>
      </c>
      <c r="AE81" s="39">
        <f>ROUND([1]V_МО_7_был!AE81+[1]V_МО_изм!AE81,0)</f>
        <v>0</v>
      </c>
      <c r="AF81" s="39">
        <f>ROUND([1]V_МО_7_был!AF81+[1]V_МО_изм!AF81,0)</f>
        <v>0</v>
      </c>
      <c r="AG81" s="38">
        <f>ROUND([1]V_МО_7_был!AG81+[1]V_МО_изм!AG81,0)</f>
        <v>0</v>
      </c>
      <c r="AH81" s="39">
        <f>ROUND([1]V_МО_7_был!AH81+[1]V_МО_изм!AH81,0)</f>
        <v>0</v>
      </c>
      <c r="AI81" s="39">
        <f>ROUND([1]V_МО_7_был!AI81+[1]V_МО_изм!AI81,0)</f>
        <v>0</v>
      </c>
      <c r="AJ81" s="39">
        <f>ROUND([1]V_МО_7_был!AJ81+[1]V_МО_изм!AJ81,0)</f>
        <v>0</v>
      </c>
      <c r="AK81" s="39">
        <f>ROUND([1]V_МО_7_был!AK81+[1]V_МО_изм!AK81,0)</f>
        <v>0</v>
      </c>
      <c r="AL81" s="40">
        <f>ROUND([1]V_МО_7_был!AL81+[1]V_МО_изм!AL81,0)</f>
        <v>0</v>
      </c>
      <c r="AM81" s="39">
        <f>ROUND([1]V_МО_7_был!AM81+[1]V_МО_изм!AM81,0)</f>
        <v>0</v>
      </c>
      <c r="AN81" s="39">
        <f>ROUND([1]V_МО_7_был!AN81+[1]V_МО_изм!AN81,0)</f>
        <v>0</v>
      </c>
      <c r="AO81" s="39">
        <f>ROUND([1]V_МО_7_был!AO81+[1]V_МО_изм!AO81,0)</f>
        <v>0</v>
      </c>
      <c r="AP81" s="40">
        <f>ROUND([1]V_МО_7_был!AP81+[1]V_МО_изм!AP81,0)</f>
        <v>0</v>
      </c>
      <c r="AQ81" s="38">
        <f>ROUND([1]V_МО_7_был!AQ81+[1]V_МО_изм!AQ81,0)</f>
        <v>0</v>
      </c>
      <c r="AR81" s="39"/>
      <c r="AS81" s="39">
        <f>ROUND([1]V_МО_7_был!AS81+[1]V_МО_изм!AS81,0)</f>
        <v>0</v>
      </c>
      <c r="AT81" s="39">
        <f>ROUND([1]V_МО_7_был!AT81+[1]V_МО_изм!AT81,0)</f>
        <v>0</v>
      </c>
      <c r="AU81" s="39">
        <f>ROUND([1]V_МО_7_был!AU81+[1]V_МО_изм!AU81,0)</f>
        <v>0</v>
      </c>
      <c r="AV81" s="39">
        <f>ROUND([1]V_МО_7_был!AV81+[1]V_МО_изм!AV81,0)</f>
        <v>0</v>
      </c>
      <c r="AW81" s="39">
        <f>ROUND([1]V_МО_7_был!AW81+[1]V_МО_изм!AW81,0)</f>
        <v>0</v>
      </c>
      <c r="AX81" s="39">
        <f>ROUND([1]V_МО_7_был!AX81+[1]V_МО_изм!AX81,0)</f>
        <v>0</v>
      </c>
      <c r="AY81" s="42">
        <f>ROUND([1]V_МО_7_был!AY81+[1]V_МО_изм!AY81,0)</f>
        <v>0</v>
      </c>
      <c r="AZ81" s="39">
        <f>ROUND([1]V_МО_7_был!AZ81+[1]V_МО_изм!AZ81,0)</f>
        <v>0</v>
      </c>
      <c r="BA81" s="39">
        <f>ROUND([1]V_МО_7_был!BA81+[1]V_МО_изм!BA81,0)</f>
        <v>0</v>
      </c>
      <c r="BB81" s="43">
        <f>ROUND([1]V_МО_7_был!BB81+[1]V_МО_изм!BB81,0)</f>
        <v>0</v>
      </c>
      <c r="BC81" s="39">
        <f>ROUND([1]V_МО_7_был!BC81+[1]V_МО_изм!BC81,0)</f>
        <v>0</v>
      </c>
      <c r="BD81" s="39">
        <f>ROUND([1]V_МО_7_был!BD81+[1]V_МО_изм!BD81,0)</f>
        <v>0</v>
      </c>
      <c r="BE81" s="39">
        <f>ROUND([1]V_МО_7_был!BE81+[1]V_МО_изм!BE81,0)</f>
        <v>0</v>
      </c>
      <c r="BF81" s="39">
        <f>ROUND([1]V_МО_7_был!BF81+[1]V_МО_изм!BF81,0)</f>
        <v>0</v>
      </c>
      <c r="BG81" s="43">
        <f>ROUND([1]V_МО_7_был!BG81+[1]V_МО_изм!BG81,0)</f>
        <v>2457</v>
      </c>
      <c r="BH81" s="39">
        <f>ROUND([1]V_МО_7_был!BH81+[1]V_МО_изм!BH81,0)</f>
        <v>1757</v>
      </c>
      <c r="BI81" s="39">
        <f>ROUND([1]V_МО_7_был!BI81+[1]V_МО_изм!BI81,0)</f>
        <v>700</v>
      </c>
      <c r="BJ81" s="39">
        <f>ROUND([1]V_МО_7_был!BJ81+[1]V_МО_изм!BJ81,0)</f>
        <v>0</v>
      </c>
      <c r="BK81" s="43">
        <f>ROUND([1]V_МО_7_был!BK81+[1]V_МО_изм!BK81,0)</f>
        <v>0</v>
      </c>
      <c r="BL81" s="39">
        <f>ROUND([1]V_МО_7_был!BL81+[1]V_МО_изм!BL81,0)</f>
        <v>0</v>
      </c>
      <c r="BM81" s="39">
        <f>ROUND([1]V_МО_7_был!BM81+[1]V_МО_изм!BM81,0)</f>
        <v>0</v>
      </c>
      <c r="BN81" s="39">
        <f>ROUND([1]V_МО_7_был!BN81+[1]V_МО_изм!BN81,0)</f>
        <v>0</v>
      </c>
      <c r="BO81" s="39">
        <f>ROUND([1]V_МО_7_был!BO81+[1]V_МО_изм!BO81,0)</f>
        <v>0</v>
      </c>
      <c r="BP81" s="39">
        <f>ROUND([1]V_МО_7_был!BP81+[1]V_МО_изм!BP81,0)</f>
        <v>0</v>
      </c>
      <c r="BQ81" s="39">
        <f>ROUND([1]V_МО_7_был!BQ81+[1]V_МО_изм!BQ81,0)</f>
        <v>0</v>
      </c>
      <c r="BR81" s="39">
        <f>ROUND([1]V_МО_7_был!BR81+[1]V_МО_изм!BR81,0)</f>
        <v>0</v>
      </c>
      <c r="BS81" s="39">
        <f>ROUND([1]V_МО_7_был!BS81+[1]V_МО_изм!BS81,0)</f>
        <v>0</v>
      </c>
      <c r="BT81" s="37">
        <v>0</v>
      </c>
      <c r="BU81" s="40">
        <f>ROUND([1]V_МО_7_был!BU81+[1]V_МО_изм!BU81,0)</f>
        <v>0</v>
      </c>
      <c r="BV81" s="39">
        <f>ROUND([1]V_МО_7_был!BV81+[1]V_МО_изм!BV81,0)</f>
        <v>0</v>
      </c>
      <c r="BW81" s="39">
        <f>ROUND([1]V_МО_7_был!BW81+[1]V_МО_изм!BW81,0)</f>
        <v>0</v>
      </c>
      <c r="BX81" s="39">
        <f>ROUND([1]V_МО_7_был!BX81+[1]V_МО_изм!BX81,0)</f>
        <v>0</v>
      </c>
      <c r="BY81" s="39">
        <f>ROUND([1]V_МО_7_был!BY81+[1]V_МО_изм!BY81,0)</f>
        <v>0</v>
      </c>
      <c r="BZ81" s="39">
        <f>ROUND([1]V_МО_7_был!BZ81+[1]V_МО_изм!BZ81,0)</f>
        <v>0</v>
      </c>
      <c r="CA81" s="39">
        <f>ROUND([1]V_МО_7_был!CA81+[1]V_МО_изм!CA81,0)</f>
        <v>0</v>
      </c>
      <c r="CB81" s="39">
        <f>ROUND([1]V_МО_7_был!CB81+[1]V_МО_изм!CB81,0)</f>
        <v>0</v>
      </c>
      <c r="CC81" s="39">
        <f>ROUND([1]V_МО_7_был!CC81+[1]V_МО_изм!CC81,0)</f>
        <v>0</v>
      </c>
      <c r="CD81" s="39">
        <f>ROUND([1]V_МО_7_был!CD81+[1]V_МО_изм!CD81,0)</f>
        <v>0</v>
      </c>
      <c r="CE81" s="39">
        <f>ROUND([1]V_МО_7_был!CE81+[1]V_МО_изм!CE81,0)</f>
        <v>0</v>
      </c>
      <c r="CF81" s="39">
        <f>ROUND([1]V_МО_7_был!CF81+[1]V_МО_изм!CF81,0)</f>
        <v>0</v>
      </c>
      <c r="CG81" s="39">
        <f>ROUND([1]V_МО_7_был!CG81+[1]V_МО_изм!CG81,0)</f>
        <v>0</v>
      </c>
      <c r="CH81" s="39">
        <f>ROUND([1]V_МО_7_был!CH81+[1]V_МО_изм!CH81,0)</f>
        <v>0</v>
      </c>
      <c r="CI81" s="39">
        <f>ROUND([1]V_МО_7_был!CI81+[1]V_МО_изм!CI81,0)</f>
        <v>0</v>
      </c>
      <c r="CJ81" s="39">
        <f>ROUND([1]V_МО_7_был!CJ81+[1]V_МО_изм!CJ81,0)</f>
        <v>0</v>
      </c>
      <c r="CK81" s="39">
        <f>ROUND([1]V_МО_7_был!CK81+[1]V_МО_изм!CK81,0)</f>
        <v>0</v>
      </c>
      <c r="CL81" s="39">
        <f>ROUND([1]V_МО_7_был!CL81+[1]V_МО_изм!CL81,0)</f>
        <v>0</v>
      </c>
      <c r="CM81" s="39">
        <f>ROUND([1]V_МО_7_был!CM81+[1]V_МО_изм!CM81,0)</f>
        <v>0</v>
      </c>
      <c r="CN81" s="39">
        <f>ROUND([1]V_МО_7_был!CN81+[1]V_МО_изм!CN81,0)</f>
        <v>0</v>
      </c>
      <c r="CO81" s="39">
        <f>ROUND([1]V_МО_7_был!CO81+[1]V_МО_изм!CO81,0)</f>
        <v>0</v>
      </c>
      <c r="CP81" s="39">
        <f>ROUND([1]V_МО_7_был!CP81+[1]V_МО_изм!CP81,0)</f>
        <v>0</v>
      </c>
      <c r="CQ81" s="39">
        <f>ROUND([1]V_МО_7_был!CQ81+[1]V_МО_изм!CQ81,0)</f>
        <v>0</v>
      </c>
      <c r="CR81" s="39">
        <f>ROUND([1]V_МО_7_был!CR81+[1]V_МО_изм!CR81,0)</f>
        <v>0</v>
      </c>
      <c r="CS81" s="39">
        <f>ROUND([1]V_МО_7_был!CS81+[1]V_МО_изм!CS81,0)</f>
        <v>0</v>
      </c>
      <c r="CT81" s="39">
        <f>ROUND([1]V_МО_7_был!CT81+[1]V_МО_изм!CT81,0)</f>
        <v>0</v>
      </c>
      <c r="CU81" s="39">
        <f>ROUND([1]V_МО_7_был!CU81+[1]V_МО_изм!CU81,0)</f>
        <v>0</v>
      </c>
      <c r="CV81" s="39">
        <f>ROUND([1]V_МО_7_был!CV81+[1]V_МО_изм!CV81,0)</f>
        <v>0</v>
      </c>
      <c r="CW81" s="39">
        <f>ROUND([1]V_МО_7_был!CW81+[1]V_МО_изм!CW81,0)</f>
        <v>0</v>
      </c>
      <c r="CX81" s="39">
        <f>ROUND([1]V_МО_7_был!CX81+[1]V_МО_изм!CX81,0)</f>
        <v>0</v>
      </c>
      <c r="CY81" s="39">
        <f>ROUND([1]V_МО_7_был!CY81+[1]V_МО_изм!CY81,0)</f>
        <v>0</v>
      </c>
      <c r="CZ81" s="39">
        <f>ROUND([1]V_МО_7_был!CZ81+[1]V_МО_изм!CZ81,0)</f>
        <v>0</v>
      </c>
      <c r="DA81" s="39">
        <f>ROUND([1]V_МО_7_был!DA81+[1]V_МО_изм!DA81,0)</f>
        <v>0</v>
      </c>
      <c r="DB81" s="39">
        <f>ROUND([1]V_МО_7_был!DB81+[1]V_МО_изм!DB81,0)</f>
        <v>0</v>
      </c>
      <c r="DC81" s="39">
        <f>ROUND([1]V_МО_7_был!DC81+[1]V_МО_изм!DC81,0)</f>
        <v>0</v>
      </c>
      <c r="DD81" s="39">
        <f>ROUND([1]V_МО_7_был!DD81+[1]V_МО_изм!DD81,0)</f>
        <v>0</v>
      </c>
      <c r="DE81" s="39">
        <f>ROUND([1]V_МО_7_был!DE81+[1]V_МО_изм!DE81,0)</f>
        <v>0</v>
      </c>
      <c r="DF81" s="39">
        <f>ROUND([1]V_МО_7_был!DF81+[1]V_МО_изм!DF81,0)</f>
        <v>0</v>
      </c>
      <c r="DG81" s="39">
        <f>ROUND([1]V_МО_7_был!DG81+[1]V_МО_изм!DG81,0)</f>
        <v>0</v>
      </c>
      <c r="DH81" s="39">
        <f>ROUND([1]V_МО_7_был!DH81+[1]V_МО_изм!DH81,0)</f>
        <v>0</v>
      </c>
      <c r="DI81" s="39">
        <f>ROUND([1]V_МО_7_был!DI81+[1]V_МО_изм!DI81,0)</f>
        <v>0</v>
      </c>
      <c r="DJ81" s="39">
        <f>ROUND([1]V_МО_7_был!DJ81+[1]V_МО_изм!DJ81,0)</f>
        <v>0</v>
      </c>
      <c r="DK81" s="39">
        <f>ROUND([1]V_МО_7_был!DK81+[1]V_МО_изм!DK81,0)</f>
        <v>0</v>
      </c>
      <c r="DL81" s="39">
        <f>ROUND([1]V_МО_7_был!DL81+[1]V_МО_изм!DL81,0)</f>
        <v>0</v>
      </c>
      <c r="DM81" s="44">
        <f>ROUND([1]V_МО_7_был!DM81+[1]V_МО_изм!DM81,0)</f>
        <v>0</v>
      </c>
      <c r="DN81" s="44">
        <f>ROUND([1]V_МО_7_был!DN81+[1]V_МО_изм!DN81,0)</f>
        <v>0</v>
      </c>
      <c r="DO81" s="39">
        <f>ROUND([1]V_МО_7_был!DO81+[1]V_МО_изм!DO81,0)</f>
        <v>0</v>
      </c>
      <c r="DP81" s="37">
        <f>ROUND([1]V_МО_7_был!DP81+[1]V_МО_изм!DP81,0)</f>
        <v>0</v>
      </c>
      <c r="DQ81" s="40">
        <f>ROUND([1]V_МО_7_был!DQ81+[1]V_МО_изм!DQ81,0)</f>
        <v>0</v>
      </c>
      <c r="DR81" s="38">
        <f>ROUND([1]V_МО_7_был!DR81+[1]V_МО_изм!DR81,0)</f>
        <v>0</v>
      </c>
      <c r="DS81" s="39">
        <f>ROUND([1]V_МО_7_был!DS81+[1]V_МО_изм!DS81,0)</f>
        <v>0</v>
      </c>
      <c r="DT81" s="39">
        <f>ROUND([1]V_МО_7_был!DT81+[1]V_МО_изм!DT81,0)</f>
        <v>0</v>
      </c>
      <c r="DU81" s="39">
        <f>ROUND([1]V_МО_7_был!DU81+[1]V_МО_изм!DU81,0)</f>
        <v>0</v>
      </c>
      <c r="DV81" s="39">
        <f>ROUND([1]V_МО_7_был!DV81+[1]V_МО_изм!DV81,0)</f>
        <v>0</v>
      </c>
      <c r="DW81" s="39">
        <f>ROUND([1]V_МО_7_был!DW81+[1]V_МО_изм!DW81,0)</f>
        <v>0</v>
      </c>
      <c r="DX81" s="39">
        <f>ROUND([1]V_МО_7_был!DX81+[1]V_МО_изм!DX81,0)</f>
        <v>0</v>
      </c>
      <c r="DY81" s="39">
        <f>ROUND([1]V_МО_7_был!DY81+[1]V_МО_изм!DY81,0)</f>
        <v>0</v>
      </c>
      <c r="DZ81" s="39">
        <f>ROUND([1]V_МО_7_был!DZ81+[1]V_МО_изм!DZ81,0)</f>
        <v>0</v>
      </c>
      <c r="EA81" s="39">
        <f>ROUND([1]V_МО_7_был!EA81+[1]V_МО_изм!EA81,0)</f>
        <v>0</v>
      </c>
      <c r="EB81" s="39">
        <f>ROUND([1]V_МО_7_был!EB81+[1]V_МО_изм!EB81,0)</f>
        <v>0</v>
      </c>
      <c r="EC81" s="39">
        <f>ROUND([1]V_МО_7_был!EC81+[1]V_МО_изм!EC81,0)</f>
        <v>0</v>
      </c>
      <c r="ED81" s="39">
        <f>ROUND([1]V_МО_7_был!ED81+[1]V_МО_изм!ED81,0)</f>
        <v>0</v>
      </c>
      <c r="EE81" s="39">
        <f>ROUND([1]V_МО_7_был!EE81+[1]V_МО_изм!EE81,0)</f>
        <v>0</v>
      </c>
      <c r="EF81" s="39">
        <f>ROUND([1]V_МО_7_был!EF81+[1]V_МО_изм!EF81,0)</f>
        <v>0</v>
      </c>
      <c r="EG81" s="38">
        <f>ROUND([1]V_МО_7_был!EG81+[1]V_МО_изм!EG81,0)</f>
        <v>0</v>
      </c>
      <c r="EH81" s="39">
        <f>ROUND([1]V_МО_7_был!EH81+[1]V_МО_изм!EH81,0)</f>
        <v>0</v>
      </c>
      <c r="EI81" s="38">
        <f>ROUND([1]V_МО_7_был!EI81+[1]V_МО_изм!EI81,0)</f>
        <v>0</v>
      </c>
      <c r="EJ81" s="39">
        <f>ROUND([1]V_МО_7_был!EJ81+[1]V_МО_изм!EJ81,0)</f>
        <v>0</v>
      </c>
      <c r="EK81" s="39">
        <f>ROUND([1]V_МО_7_был!EK81+[1]V_МО_изм!EK81,0)</f>
        <v>0</v>
      </c>
      <c r="EL81" s="39">
        <f>ROUND([1]V_МО_7_был!EL81+[1]V_МО_изм!EL81,0)</f>
        <v>0</v>
      </c>
      <c r="EM81" s="39">
        <f>ROUND([1]V_МО_7_был!EM81+[1]V_МО_изм!EM81,0)</f>
        <v>0</v>
      </c>
      <c r="EN81" s="39">
        <f>ROUND([1]V_МО_7_был!EN81+[1]V_МО_изм!EN81,0)</f>
        <v>0</v>
      </c>
      <c r="EO81" s="39">
        <f>ROUND([1]V_МО_7_был!EO81+[1]V_МО_изм!EO81,0)</f>
        <v>0</v>
      </c>
      <c r="EP81" s="39">
        <f>ROUND([1]V_МО_7_был!EP81+[1]V_МО_изм!EP81,0)</f>
        <v>0</v>
      </c>
      <c r="EQ81" s="39">
        <f>ROUND([1]V_МО_7_был!EQ81+[1]V_МО_изм!EQ81,0)</f>
        <v>0</v>
      </c>
      <c r="ER81" s="39">
        <f>ROUND([1]V_МО_7_был!ER81+[1]V_МО_изм!ER81,0)</f>
        <v>0</v>
      </c>
      <c r="ES81" s="39">
        <f>ROUND([1]V_МО_7_был!ES81+[1]V_МО_изм!ES81,0)</f>
        <v>0</v>
      </c>
      <c r="ET81" s="39">
        <f>ROUND([1]V_МО_7_был!ET81+[1]V_МО_изм!ET81,0)</f>
        <v>0</v>
      </c>
      <c r="EU81" s="39">
        <f>ROUND([1]V_МО_7_был!EU81+[1]V_МО_изм!EU81,0)</f>
        <v>0</v>
      </c>
      <c r="EV81" s="39">
        <f>ROUND([1]V_МО_7_был!EV81+[1]V_МО_изм!EV81,0)</f>
        <v>0</v>
      </c>
      <c r="EW81" s="39">
        <f>ROUND([1]V_МО_7_был!EW81+[1]V_МО_изм!EW81,0)</f>
        <v>0</v>
      </c>
      <c r="EX81" s="39">
        <f>ROUND([1]V_МО_7_был!EX81+[1]V_МО_изм!EX81,0)</f>
        <v>0</v>
      </c>
      <c r="EY81" s="39">
        <f>ROUND([1]V_МО_7_был!EY81+[1]V_МО_изм!EY81,0)</f>
        <v>0</v>
      </c>
      <c r="EZ81" s="39">
        <f>ROUND([1]V_МО_7_был!EZ81+[1]V_МО_изм!EZ81,0)</f>
        <v>0</v>
      </c>
      <c r="FA81" s="45">
        <f>ROUND([1]V_МО_7_был!FA81+[1]V_МО_изм!FA81,0)</f>
        <v>0</v>
      </c>
      <c r="FB81" s="39">
        <f>ROUND([1]V_МО_7_был!FB81+[1]V_МО_изм!FB81,0)</f>
        <v>0</v>
      </c>
      <c r="FC81" s="39">
        <f>ROUND([1]V_МО_7_был!FC81+[1]V_МО_изм!FC81,0)</f>
        <v>0</v>
      </c>
      <c r="FD81" s="39">
        <f>ROUND([1]V_МО_7_был!FD81+[1]V_МО_изм!FD81,0)</f>
        <v>0</v>
      </c>
      <c r="FE81" s="39">
        <f>ROUND([1]V_МО_7_был!FE81+[1]V_МО_изм!FE81,0)</f>
        <v>0</v>
      </c>
      <c r="FF81" s="39">
        <f>ROUND([1]V_МО_7_был!FF81+[1]V_МО_изм!FF81,0)</f>
        <v>0</v>
      </c>
      <c r="FH81" s="46"/>
    </row>
    <row r="82" spans="1:164" ht="30" customHeight="1" x14ac:dyDescent="0.35">
      <c r="A82" s="34">
        <f t="shared" si="27"/>
        <v>59</v>
      </c>
      <c r="B82" s="35" t="s">
        <v>263</v>
      </c>
      <c r="C82" s="36" t="s">
        <v>264</v>
      </c>
      <c r="D82" s="37">
        <f t="shared" ref="D82:D108" si="29">E82+S82+T82+U82+W82+Z82+AE82+AF82+AG82+AJ82+AK82</f>
        <v>505</v>
      </c>
      <c r="E82" s="38">
        <f t="shared" ref="E82:E108" si="30">F82+G82+H82</f>
        <v>505</v>
      </c>
      <c r="F82" s="39">
        <f t="shared" si="28"/>
        <v>0</v>
      </c>
      <c r="G82" s="39">
        <f t="shared" si="28"/>
        <v>0</v>
      </c>
      <c r="H82" s="39">
        <f t="shared" si="28"/>
        <v>505</v>
      </c>
      <c r="I82" s="39">
        <f t="shared" ref="I82:I108" si="31">N82</f>
        <v>0</v>
      </c>
      <c r="J82" s="38">
        <f t="shared" ref="J82:J108" si="32">K82+L82+M82</f>
        <v>261</v>
      </c>
      <c r="K82" s="39">
        <f>ROUND([1]V_МО_7_был!K82+[1]V_МО_изм!K82,0)</f>
        <v>0</v>
      </c>
      <c r="L82" s="39">
        <f>ROUND([1]V_МО_7_был!L82+[1]V_МО_изм!L82,0)</f>
        <v>0</v>
      </c>
      <c r="M82" s="39">
        <f>ROUND([1]V_МО_7_был!M82+[1]V_МО_изм!M82,0)</f>
        <v>261</v>
      </c>
      <c r="N82" s="39">
        <f>ROUND([1]V_МО_7_был!N82+[1]V_МО_изм!N82,0)</f>
        <v>0</v>
      </c>
      <c r="O82" s="38">
        <f t="shared" ref="O82:O108" si="33">P82+Q82+R82</f>
        <v>244</v>
      </c>
      <c r="P82" s="39">
        <f>ROUND([1]V_МО_7_был!P82+[1]V_МО_изм!P82,0)</f>
        <v>0</v>
      </c>
      <c r="Q82" s="39">
        <f>ROUND([1]V_МО_7_был!Q82+[1]V_МО_изм!Q82,0)</f>
        <v>0</v>
      </c>
      <c r="R82" s="39">
        <f>ROUND([1]V_МО_7_был!R82+[1]V_МО_изм!R82,0)</f>
        <v>244</v>
      </c>
      <c r="S82" s="39">
        <f>ROUND([1]V_МО_7_был!S82+[1]V_МО_изм!S82,0)</f>
        <v>0</v>
      </c>
      <c r="T82" s="39">
        <f>ROUND([1]V_МО_7_был!T82+[1]V_МО_изм!T82,0)</f>
        <v>0</v>
      </c>
      <c r="U82" s="39">
        <f>ROUND([1]V_МО_7_был!U82+[1]V_МО_изм!U82,0)</f>
        <v>0</v>
      </c>
      <c r="V82" s="39"/>
      <c r="W82" s="38">
        <f t="shared" ref="W82:W108" si="34">X82+Y82</f>
        <v>0</v>
      </c>
      <c r="X82" s="39">
        <f>ROUND([1]V_МО_7_был!X82+[1]V_МО_изм!X82,0)</f>
        <v>0</v>
      </c>
      <c r="Y82" s="39">
        <f>ROUND([1]V_МО_7_был!Y82+[1]V_МО_изм!Y82,0)</f>
        <v>0</v>
      </c>
      <c r="Z82" s="38">
        <f t="shared" ref="Z82:Z108" si="35">AA82+AC82+AD82</f>
        <v>0</v>
      </c>
      <c r="AA82" s="39">
        <f>ROUND([1]V_МО_7_был!AA82+[1]V_МО_изм!AA82,0)</f>
        <v>0</v>
      </c>
      <c r="AB82" s="39">
        <f>ROUND([1]V_МО_7_был!AB82+[1]V_МО_изм!AB82,0)</f>
        <v>0</v>
      </c>
      <c r="AC82" s="39">
        <f>ROUND([1]V_МО_7_был!AC82+[1]V_МО_изм!AC82,0)</f>
        <v>0</v>
      </c>
      <c r="AD82" s="39">
        <f>ROUND([1]V_МО_7_был!AD82+[1]V_МО_изм!AD82,0)</f>
        <v>0</v>
      </c>
      <c r="AE82" s="39">
        <f>ROUND([1]V_МО_7_был!AE82+[1]V_МО_изм!AE82,0)</f>
        <v>0</v>
      </c>
      <c r="AF82" s="39">
        <f>ROUND([1]V_МО_7_был!AF82+[1]V_МО_изм!AF82,0)</f>
        <v>0</v>
      </c>
      <c r="AG82" s="38">
        <f>ROUND([1]V_МО_7_был!AG82+[1]V_МО_изм!AG82,0)</f>
        <v>0</v>
      </c>
      <c r="AH82" s="39">
        <f>ROUND([1]V_МО_7_был!AH82+[1]V_МО_изм!AH82,0)</f>
        <v>0</v>
      </c>
      <c r="AI82" s="39">
        <f>ROUND([1]V_МО_7_был!AI82+[1]V_МО_изм!AI82,0)</f>
        <v>0</v>
      </c>
      <c r="AJ82" s="39">
        <f>ROUND([1]V_МО_7_был!AJ82+[1]V_МО_изм!AJ82,0)</f>
        <v>0</v>
      </c>
      <c r="AK82" s="39">
        <f>ROUND([1]V_МО_7_был!AK82+[1]V_МО_изм!AK82,0)</f>
        <v>0</v>
      </c>
      <c r="AL82" s="40">
        <f>ROUND([1]V_МО_7_был!AL82+[1]V_МО_изм!AL82,0)</f>
        <v>0</v>
      </c>
      <c r="AM82" s="39">
        <f>ROUND([1]V_МО_7_был!AM82+[1]V_МО_изм!AM82,0)</f>
        <v>0</v>
      </c>
      <c r="AN82" s="39">
        <f>ROUND([1]V_МО_7_был!AN82+[1]V_МО_изм!AN82,0)</f>
        <v>0</v>
      </c>
      <c r="AO82" s="39">
        <f>ROUND([1]V_МО_7_был!AO82+[1]V_МО_изм!AO82,0)</f>
        <v>0</v>
      </c>
      <c r="AP82" s="40">
        <f>ROUND([1]V_МО_7_был!AP82+[1]V_МО_изм!AP82,0)</f>
        <v>0</v>
      </c>
      <c r="AQ82" s="38">
        <f>ROUND([1]V_МО_7_был!AQ82+[1]V_МО_изм!AQ82,0)</f>
        <v>0</v>
      </c>
      <c r="AR82" s="39"/>
      <c r="AS82" s="39">
        <f>ROUND([1]V_МО_7_был!AS82+[1]V_МО_изм!AS82,0)</f>
        <v>0</v>
      </c>
      <c r="AT82" s="39">
        <f>ROUND([1]V_МО_7_был!AT82+[1]V_МО_изм!AT82,0)</f>
        <v>0</v>
      </c>
      <c r="AU82" s="39">
        <f>ROUND([1]V_МО_7_был!AU82+[1]V_МО_изм!AU82,0)</f>
        <v>0</v>
      </c>
      <c r="AV82" s="39">
        <f>ROUND([1]V_МО_7_был!AV82+[1]V_МО_изм!AV82,0)</f>
        <v>0</v>
      </c>
      <c r="AW82" s="39">
        <f>ROUND([1]V_МО_7_был!AW82+[1]V_МО_изм!AW82,0)</f>
        <v>0</v>
      </c>
      <c r="AX82" s="39">
        <f>ROUND([1]V_МО_7_был!AX82+[1]V_МО_изм!AX82,0)</f>
        <v>0</v>
      </c>
      <c r="AY82" s="42">
        <f>ROUND([1]V_МО_7_был!AY82+[1]V_МО_изм!AY82,0)</f>
        <v>0</v>
      </c>
      <c r="AZ82" s="39">
        <f>ROUND([1]V_МО_7_был!AZ82+[1]V_МО_изм!AZ82,0)</f>
        <v>0</v>
      </c>
      <c r="BA82" s="39">
        <f>ROUND([1]V_МО_7_был!BA82+[1]V_МО_изм!BA82,0)</f>
        <v>0</v>
      </c>
      <c r="BB82" s="43">
        <f>ROUND([1]V_МО_7_был!BB82+[1]V_МО_изм!BB82,0)</f>
        <v>0</v>
      </c>
      <c r="BC82" s="39">
        <f>ROUND([1]V_МО_7_был!BC82+[1]V_МО_изм!BC82,0)</f>
        <v>0</v>
      </c>
      <c r="BD82" s="39">
        <f>ROUND([1]V_МО_7_был!BD82+[1]V_МО_изм!BD82,0)</f>
        <v>0</v>
      </c>
      <c r="BE82" s="39">
        <f>ROUND([1]V_МО_7_был!BE82+[1]V_МО_изм!BE82,0)</f>
        <v>0</v>
      </c>
      <c r="BF82" s="39">
        <f>ROUND([1]V_МО_7_был!BF82+[1]V_МО_изм!BF82,0)</f>
        <v>0</v>
      </c>
      <c r="BG82" s="43">
        <f>ROUND([1]V_МО_7_был!BG82+[1]V_МО_изм!BG82,0)</f>
        <v>0</v>
      </c>
      <c r="BH82" s="39">
        <f>ROUND([1]V_МО_7_был!BH82+[1]V_МО_изм!BH82,0)</f>
        <v>0</v>
      </c>
      <c r="BI82" s="39">
        <f>ROUND([1]V_МО_7_был!BI82+[1]V_МО_изм!BI82,0)</f>
        <v>0</v>
      </c>
      <c r="BJ82" s="39">
        <f>ROUND([1]V_МО_7_был!BJ82+[1]V_МО_изм!BJ82,0)</f>
        <v>0</v>
      </c>
      <c r="BK82" s="43">
        <f>ROUND([1]V_МО_7_был!BK82+[1]V_МО_изм!BK82,0)</f>
        <v>0</v>
      </c>
      <c r="BL82" s="39">
        <f>ROUND([1]V_МО_7_был!BL82+[1]V_МО_изм!BL82,0)</f>
        <v>0</v>
      </c>
      <c r="BM82" s="39">
        <f>ROUND([1]V_МО_7_был!BM82+[1]V_МО_изм!BM82,0)</f>
        <v>0</v>
      </c>
      <c r="BN82" s="39">
        <f>ROUND([1]V_МО_7_был!BN82+[1]V_МО_изм!BN82,0)</f>
        <v>0</v>
      </c>
      <c r="BO82" s="39">
        <f>ROUND([1]V_МО_7_был!BO82+[1]V_МО_изм!BO82,0)</f>
        <v>0</v>
      </c>
      <c r="BP82" s="39">
        <f>ROUND([1]V_МО_7_был!BP82+[1]V_МО_изм!BP82,0)</f>
        <v>0</v>
      </c>
      <c r="BQ82" s="39">
        <f>ROUND([1]V_МО_7_был!BQ82+[1]V_МО_изм!BQ82,0)</f>
        <v>0</v>
      </c>
      <c r="BR82" s="39">
        <f>ROUND([1]V_МО_7_был!BR82+[1]V_МО_изм!BR82,0)</f>
        <v>0</v>
      </c>
      <c r="BS82" s="39">
        <f>ROUND([1]V_МО_7_был!BS82+[1]V_МО_изм!BS82,0)</f>
        <v>0</v>
      </c>
      <c r="BT82" s="37">
        <v>1939</v>
      </c>
      <c r="BU82" s="40">
        <f>ROUND([1]V_МО_7_был!BU82+[1]V_МО_изм!BU82,0)</f>
        <v>207</v>
      </c>
      <c r="BV82" s="39">
        <f>ROUND([1]V_МО_7_был!BV82+[1]V_МО_изм!BV82,0)</f>
        <v>39</v>
      </c>
      <c r="BW82" s="39">
        <f>ROUND([1]V_МО_7_был!BW82+[1]V_МО_изм!BW82,0)</f>
        <v>0</v>
      </c>
      <c r="BX82" s="39">
        <f>ROUND([1]V_МО_7_был!BX82+[1]V_МО_изм!BX82,0)</f>
        <v>0</v>
      </c>
      <c r="BY82" s="39">
        <f>ROUND([1]V_МО_7_был!BY82+[1]V_МО_изм!BY82,0)</f>
        <v>0</v>
      </c>
      <c r="BZ82" s="39">
        <f>ROUND([1]V_МО_7_был!BZ82+[1]V_МО_изм!BZ82,0)</f>
        <v>0</v>
      </c>
      <c r="CA82" s="39">
        <f>ROUND([1]V_МО_7_был!CA82+[1]V_МО_изм!CA82,0)</f>
        <v>0</v>
      </c>
      <c r="CB82" s="39">
        <f>ROUND([1]V_МО_7_был!CB82+[1]V_МО_изм!CB82,0)</f>
        <v>0</v>
      </c>
      <c r="CC82" s="39">
        <f>ROUND([1]V_МО_7_был!CC82+[1]V_МО_изм!CC82,0)</f>
        <v>0</v>
      </c>
      <c r="CD82" s="39">
        <f>ROUND([1]V_МО_7_был!CD82+[1]V_МО_изм!CD82,0)</f>
        <v>0</v>
      </c>
      <c r="CE82" s="39">
        <f>ROUND([1]V_МО_7_был!CE82+[1]V_МО_изм!CE82,0)</f>
        <v>0</v>
      </c>
      <c r="CF82" s="39">
        <f>ROUND([1]V_МО_7_был!CF82+[1]V_МО_изм!CF82,0)</f>
        <v>0</v>
      </c>
      <c r="CG82" s="39">
        <f>ROUND([1]V_МО_7_был!CG82+[1]V_МО_изм!CG82,0)</f>
        <v>0</v>
      </c>
      <c r="CH82" s="39">
        <f>ROUND([1]V_МО_7_был!CH82+[1]V_МО_изм!CH82,0)</f>
        <v>0</v>
      </c>
      <c r="CI82" s="39">
        <f>ROUND([1]V_МО_7_был!CI82+[1]V_МО_изм!CI82,0)</f>
        <v>0</v>
      </c>
      <c r="CJ82" s="39">
        <f>ROUND([1]V_МО_7_был!CJ82+[1]V_МО_изм!CJ82,0)</f>
        <v>0</v>
      </c>
      <c r="CK82" s="39">
        <f>ROUND([1]V_МО_7_был!CK82+[1]V_МО_изм!CK82,0)</f>
        <v>0</v>
      </c>
      <c r="CL82" s="39">
        <f>ROUND([1]V_МО_7_был!CL82+[1]V_МО_изм!CL82,0)</f>
        <v>0</v>
      </c>
      <c r="CM82" s="39">
        <f>ROUND([1]V_МО_7_был!CM82+[1]V_МО_изм!CM82,0)</f>
        <v>0</v>
      </c>
      <c r="CN82" s="39">
        <f>ROUND([1]V_МО_7_был!CN82+[1]V_МО_изм!CN82,0)</f>
        <v>0</v>
      </c>
      <c r="CO82" s="39">
        <f>ROUND([1]V_МО_7_был!CO82+[1]V_МО_изм!CO82,0)</f>
        <v>0</v>
      </c>
      <c r="CP82" s="39">
        <f>ROUND([1]V_МО_7_был!CP82+[1]V_МО_изм!CP82,0)</f>
        <v>83</v>
      </c>
      <c r="CQ82" s="39">
        <f>ROUND([1]V_МО_7_был!CQ82+[1]V_МО_изм!CQ82,0)</f>
        <v>0</v>
      </c>
      <c r="CR82" s="39">
        <f>ROUND([1]V_МО_7_был!CR82+[1]V_МО_изм!CR82,0)</f>
        <v>0</v>
      </c>
      <c r="CS82" s="39">
        <f>ROUND([1]V_МО_7_был!CS82+[1]V_МО_изм!CS82,0)</f>
        <v>0</v>
      </c>
      <c r="CT82" s="39">
        <f>ROUND([1]V_МО_7_был!CT82+[1]V_МО_изм!CT82,0)</f>
        <v>0</v>
      </c>
      <c r="CU82" s="39">
        <f>ROUND([1]V_МО_7_был!CU82+[1]V_МО_изм!CU82,0)</f>
        <v>0</v>
      </c>
      <c r="CV82" s="39">
        <f>ROUND([1]V_МО_7_был!CV82+[1]V_МО_изм!CV82,0)</f>
        <v>0</v>
      </c>
      <c r="CW82" s="39">
        <f>ROUND([1]V_МО_7_был!CW82+[1]V_МО_изм!CW82,0)</f>
        <v>0</v>
      </c>
      <c r="CX82" s="39">
        <f>ROUND([1]V_МО_7_был!CX82+[1]V_МО_изм!CX82,0)</f>
        <v>0</v>
      </c>
      <c r="CY82" s="39">
        <f>ROUND([1]V_МО_7_был!CY82+[1]V_МО_изм!CY82,0)</f>
        <v>0</v>
      </c>
      <c r="CZ82" s="39">
        <f>ROUND([1]V_МО_7_был!CZ82+[1]V_МО_изм!CZ82,0)</f>
        <v>0</v>
      </c>
      <c r="DA82" s="39">
        <f>ROUND([1]V_МО_7_был!DA82+[1]V_МО_изм!DA82,0)</f>
        <v>13</v>
      </c>
      <c r="DB82" s="39">
        <f>ROUND([1]V_МО_7_был!DB82+[1]V_МО_изм!DB82,0)</f>
        <v>32</v>
      </c>
      <c r="DC82" s="39">
        <f>ROUND([1]V_МО_7_был!DC82+[1]V_МО_изм!DC82,0)</f>
        <v>10</v>
      </c>
      <c r="DD82" s="39">
        <f>ROUND([1]V_МО_7_был!DD82+[1]V_МО_изм!DD82,0)</f>
        <v>30</v>
      </c>
      <c r="DE82" s="39">
        <f>ROUND([1]V_МО_7_был!DE82+[1]V_МО_изм!DE82,0)</f>
        <v>0</v>
      </c>
      <c r="DF82" s="39">
        <f>ROUND([1]V_МО_7_был!DF82+[1]V_МО_изм!DF82,0)</f>
        <v>0</v>
      </c>
      <c r="DG82" s="39">
        <f>ROUND([1]V_МО_7_был!DG82+[1]V_МО_изм!DG82,0)</f>
        <v>0</v>
      </c>
      <c r="DH82" s="39">
        <f>ROUND([1]V_МО_7_был!DH82+[1]V_МО_изм!DH82,0)</f>
        <v>0</v>
      </c>
      <c r="DI82" s="39">
        <f>ROUND([1]V_МО_7_был!DI82+[1]V_МО_изм!DI82,0)</f>
        <v>0</v>
      </c>
      <c r="DJ82" s="39">
        <f>ROUND([1]V_МО_7_был!DJ82+[1]V_МО_изм!DJ82,0)</f>
        <v>0</v>
      </c>
      <c r="DK82" s="39">
        <f>ROUND([1]V_МО_7_был!DK82+[1]V_МО_изм!DK82,0)</f>
        <v>0</v>
      </c>
      <c r="DL82" s="39">
        <f>ROUND([1]V_МО_7_был!DL82+[1]V_МО_изм!DL82,0)</f>
        <v>0</v>
      </c>
      <c r="DM82" s="44">
        <f>ROUND([1]V_МО_7_был!DM82+[1]V_МО_изм!DM82,0)</f>
        <v>130</v>
      </c>
      <c r="DN82" s="44">
        <f>ROUND([1]V_МО_7_был!DN82+[1]V_МО_изм!DN82,0)</f>
        <v>77</v>
      </c>
      <c r="DO82" s="39">
        <f>ROUND([1]V_МО_7_был!DO82+[1]V_МО_изм!DO82,0)</f>
        <v>0</v>
      </c>
      <c r="DP82" s="37">
        <f>ROUND([1]V_МО_7_был!DP82+[1]V_МО_изм!DP82,0)</f>
        <v>2064</v>
      </c>
      <c r="DQ82" s="40">
        <f>ROUND([1]V_МО_7_был!DQ82+[1]V_МО_изм!DQ82,0)</f>
        <v>240</v>
      </c>
      <c r="DR82" s="38">
        <f>ROUND([1]V_МО_7_был!DR82+[1]V_МО_изм!DR82,0)</f>
        <v>120</v>
      </c>
      <c r="DS82" s="39">
        <f>ROUND([1]V_МО_7_был!DS82+[1]V_МО_изм!DS82,0)</f>
        <v>0</v>
      </c>
      <c r="DT82" s="39">
        <f>ROUND([1]V_МО_7_был!DT82+[1]V_МО_изм!DT82,0)</f>
        <v>0</v>
      </c>
      <c r="DU82" s="39">
        <f>ROUND([1]V_МО_7_был!DU82+[1]V_МО_изм!DU82,0)</f>
        <v>0</v>
      </c>
      <c r="DV82" s="39">
        <f>ROUND([1]V_МО_7_был!DV82+[1]V_МО_изм!DV82,0)</f>
        <v>0</v>
      </c>
      <c r="DW82" s="39">
        <f>ROUND([1]V_МО_7_был!DW82+[1]V_МО_изм!DW82,0)</f>
        <v>0</v>
      </c>
      <c r="DX82" s="39">
        <f>ROUND([1]V_МО_7_был!DX82+[1]V_МО_изм!DX82,0)</f>
        <v>0</v>
      </c>
      <c r="DY82" s="39">
        <f>ROUND([1]V_МО_7_был!DY82+[1]V_МО_изм!DY82,0)</f>
        <v>0</v>
      </c>
      <c r="DZ82" s="39">
        <f>ROUND([1]V_МО_7_был!DZ82+[1]V_МО_изм!DZ82,0)</f>
        <v>0</v>
      </c>
      <c r="EA82" s="39">
        <f>ROUND([1]V_МО_7_был!EA82+[1]V_МО_изм!EA82,0)</f>
        <v>0</v>
      </c>
      <c r="EB82" s="39">
        <f>ROUND([1]V_МО_7_был!EB82+[1]V_МО_изм!EB82,0)</f>
        <v>0</v>
      </c>
      <c r="EC82" s="39">
        <f>ROUND([1]V_МО_7_был!EC82+[1]V_МО_изм!EC82,0)</f>
        <v>0</v>
      </c>
      <c r="ED82" s="39">
        <f>ROUND([1]V_МО_7_был!ED82+[1]V_МО_изм!ED82,0)</f>
        <v>0</v>
      </c>
      <c r="EE82" s="39">
        <f>ROUND([1]V_МО_7_был!EE82+[1]V_МО_изм!EE82,0)</f>
        <v>0</v>
      </c>
      <c r="EF82" s="39">
        <f>ROUND([1]V_МО_7_был!EF82+[1]V_МО_изм!EF82,0)</f>
        <v>0</v>
      </c>
      <c r="EG82" s="38">
        <f>ROUND([1]V_МО_7_был!EG82+[1]V_МО_изм!EG82,0)</f>
        <v>0</v>
      </c>
      <c r="EH82" s="39">
        <f>ROUND([1]V_МО_7_был!EH82+[1]V_МО_изм!EH82,0)</f>
        <v>0</v>
      </c>
      <c r="EI82" s="38">
        <f>ROUND([1]V_МО_7_был!EI82+[1]V_МО_изм!EI82,0)</f>
        <v>0</v>
      </c>
      <c r="EJ82" s="39">
        <f>ROUND([1]V_МО_7_был!EJ82+[1]V_МО_изм!EJ82,0)</f>
        <v>0</v>
      </c>
      <c r="EK82" s="39">
        <f>ROUND([1]V_МО_7_был!EK82+[1]V_МО_изм!EK82,0)</f>
        <v>0</v>
      </c>
      <c r="EL82" s="39">
        <f>ROUND([1]V_МО_7_был!EL82+[1]V_МО_изм!EL82,0)</f>
        <v>0</v>
      </c>
      <c r="EM82" s="39">
        <f>ROUND([1]V_МО_7_был!EM82+[1]V_МО_изм!EM82,0)</f>
        <v>0</v>
      </c>
      <c r="EN82" s="39">
        <f>ROUND([1]V_МО_7_был!EN82+[1]V_МО_изм!EN82,0)</f>
        <v>0</v>
      </c>
      <c r="EO82" s="39">
        <f>ROUND([1]V_МО_7_был!EO82+[1]V_МО_изм!EO82,0)</f>
        <v>0</v>
      </c>
      <c r="EP82" s="39">
        <f>ROUND([1]V_МО_7_был!EP82+[1]V_МО_изм!EP82,0)</f>
        <v>0</v>
      </c>
      <c r="EQ82" s="39">
        <f>ROUND([1]V_МО_7_был!EQ82+[1]V_МО_изм!EQ82,0)</f>
        <v>0</v>
      </c>
      <c r="ER82" s="39">
        <f>ROUND([1]V_МО_7_был!ER82+[1]V_МО_изм!ER82,0)</f>
        <v>90</v>
      </c>
      <c r="ES82" s="39">
        <f>ROUND([1]V_МО_7_был!ES82+[1]V_МО_изм!ES82,0)</f>
        <v>0</v>
      </c>
      <c r="ET82" s="39">
        <f>ROUND([1]V_МО_7_был!ET82+[1]V_МО_изм!ET82,0)</f>
        <v>0</v>
      </c>
      <c r="EU82" s="39">
        <f>ROUND([1]V_МО_7_был!EU82+[1]V_МО_изм!EU82,0)</f>
        <v>0</v>
      </c>
      <c r="EV82" s="39">
        <f>ROUND([1]V_МО_7_был!EV82+[1]V_МО_изм!EV82,0)</f>
        <v>8</v>
      </c>
      <c r="EW82" s="39">
        <f>ROUND([1]V_МО_7_был!EW82+[1]V_МО_изм!EW82,0)</f>
        <v>22</v>
      </c>
      <c r="EX82" s="39">
        <f>ROUND([1]V_МО_7_был!EX82+[1]V_МО_изм!EX82,0)</f>
        <v>0</v>
      </c>
      <c r="EY82" s="39">
        <f>ROUND([1]V_МО_7_был!EY82+[1]V_МО_изм!EY82,0)</f>
        <v>0</v>
      </c>
      <c r="EZ82" s="39">
        <f>ROUND([1]V_МО_7_был!EZ82+[1]V_МО_изм!EZ82,0)</f>
        <v>0</v>
      </c>
      <c r="FA82" s="45">
        <f>ROUND([1]V_МО_7_был!FA82+[1]V_МО_изм!FA82,0)</f>
        <v>0</v>
      </c>
      <c r="FB82" s="39">
        <f>ROUND([1]V_МО_7_был!FB82+[1]V_МО_изм!FB82,0)</f>
        <v>0</v>
      </c>
      <c r="FC82" s="39">
        <f>ROUND([1]V_МО_7_был!FC82+[1]V_МО_изм!FC82,0)</f>
        <v>0</v>
      </c>
      <c r="FD82" s="39">
        <f>ROUND([1]V_МО_7_был!FD82+[1]V_МО_изм!FD82,0)</f>
        <v>0</v>
      </c>
      <c r="FE82" s="39">
        <f>ROUND([1]V_МО_7_был!FE82+[1]V_МО_изм!FE82,0)</f>
        <v>0</v>
      </c>
      <c r="FF82" s="39">
        <f>ROUND([1]V_МО_7_был!FF82+[1]V_МО_изм!FF82,0)</f>
        <v>0</v>
      </c>
      <c r="FH82" s="46"/>
    </row>
    <row r="83" spans="1:164" x14ac:dyDescent="0.35">
      <c r="A83" s="34">
        <f t="shared" si="27"/>
        <v>60</v>
      </c>
      <c r="B83" s="35" t="s">
        <v>265</v>
      </c>
      <c r="C83" s="36" t="s">
        <v>266</v>
      </c>
      <c r="D83" s="37">
        <f t="shared" si="29"/>
        <v>14201</v>
      </c>
      <c r="E83" s="38">
        <f t="shared" si="30"/>
        <v>8213</v>
      </c>
      <c r="F83" s="39">
        <f t="shared" si="28"/>
        <v>1733</v>
      </c>
      <c r="G83" s="39">
        <f t="shared" si="28"/>
        <v>4200</v>
      </c>
      <c r="H83" s="39">
        <f t="shared" si="28"/>
        <v>2280</v>
      </c>
      <c r="I83" s="39">
        <f t="shared" si="31"/>
        <v>0</v>
      </c>
      <c r="J83" s="38">
        <f t="shared" si="32"/>
        <v>3447</v>
      </c>
      <c r="K83" s="39">
        <f>ROUND([1]V_МО_7_был!K83+[1]V_МО_изм!K83,0)</f>
        <v>148</v>
      </c>
      <c r="L83" s="39">
        <f>ROUND([1]V_МО_7_был!L83+[1]V_МО_изм!L83,0)</f>
        <v>2119</v>
      </c>
      <c r="M83" s="39">
        <f>ROUND([1]V_МО_7_был!M83+[1]V_МО_изм!M83,0)</f>
        <v>1180</v>
      </c>
      <c r="N83" s="39">
        <f>ROUND([1]V_МО_7_был!N83+[1]V_МО_изм!N83,0)</f>
        <v>0</v>
      </c>
      <c r="O83" s="38">
        <f t="shared" si="33"/>
        <v>4766</v>
      </c>
      <c r="P83" s="39">
        <f>ROUND([1]V_МО_7_был!P83+[1]V_МО_изм!P83,0)</f>
        <v>1585</v>
      </c>
      <c r="Q83" s="39">
        <f>ROUND([1]V_МО_7_был!Q83+[1]V_МО_изм!Q83,0)</f>
        <v>2081</v>
      </c>
      <c r="R83" s="39">
        <f>ROUND([1]V_МО_7_был!R83+[1]V_МО_изм!R83,0)</f>
        <v>1100</v>
      </c>
      <c r="S83" s="39">
        <f>ROUND([1]V_МО_7_был!S83+[1]V_МО_изм!S83,0)</f>
        <v>0</v>
      </c>
      <c r="T83" s="39">
        <f>ROUND([1]V_МО_7_был!T83+[1]V_МО_изм!T83,0)</f>
        <v>0</v>
      </c>
      <c r="U83" s="39">
        <f>ROUND([1]V_МО_7_был!U83+[1]V_МО_изм!U83,0)</f>
        <v>0</v>
      </c>
      <c r="V83" s="39"/>
      <c r="W83" s="38">
        <f t="shared" si="34"/>
        <v>0</v>
      </c>
      <c r="X83" s="39">
        <f>ROUND([1]V_МО_7_был!X83+[1]V_МО_изм!X83,0)</f>
        <v>0</v>
      </c>
      <c r="Y83" s="39">
        <f>ROUND([1]V_МО_7_был!Y83+[1]V_МО_изм!Y83,0)</f>
        <v>0</v>
      </c>
      <c r="Z83" s="38">
        <f t="shared" si="35"/>
        <v>0</v>
      </c>
      <c r="AA83" s="39">
        <f>ROUND([1]V_МО_7_был!AA83+[1]V_МО_изм!AA83,0)</f>
        <v>0</v>
      </c>
      <c r="AB83" s="39">
        <f>ROUND([1]V_МО_7_был!AB83+[1]V_МО_изм!AB83,0)</f>
        <v>0</v>
      </c>
      <c r="AC83" s="39">
        <f>ROUND([1]V_МО_7_был!AC83+[1]V_МО_изм!AC83,0)</f>
        <v>0</v>
      </c>
      <c r="AD83" s="39">
        <f>ROUND([1]V_МО_7_был!AD83+[1]V_МО_изм!AD83,0)</f>
        <v>0</v>
      </c>
      <c r="AE83" s="39">
        <f>ROUND([1]V_МО_7_был!AE83+[1]V_МО_изм!AE83,0)</f>
        <v>0</v>
      </c>
      <c r="AF83" s="39">
        <f>ROUND([1]V_МО_7_был!AF83+[1]V_МО_изм!AF83,0)</f>
        <v>0</v>
      </c>
      <c r="AG83" s="38">
        <f>ROUND([1]V_МО_7_был!AG83+[1]V_МО_изм!AG83,0)</f>
        <v>0</v>
      </c>
      <c r="AH83" s="39">
        <f>ROUND([1]V_МО_7_был!AH83+[1]V_МО_изм!AH83,0)</f>
        <v>0</v>
      </c>
      <c r="AI83" s="39">
        <f>ROUND([1]V_МО_7_был!AI83+[1]V_МО_изм!AI83,0)</f>
        <v>0</v>
      </c>
      <c r="AJ83" s="39">
        <f>ROUND([1]V_МО_7_был!AJ83+[1]V_МО_изм!AJ83,0)</f>
        <v>5988</v>
      </c>
      <c r="AK83" s="39">
        <f>ROUND([1]V_МО_7_был!AK83+[1]V_МО_изм!AK83,0)</f>
        <v>0</v>
      </c>
      <c r="AL83" s="40">
        <f>ROUND([1]V_МО_7_был!AL83+[1]V_МО_изм!AL83,0)</f>
        <v>2920</v>
      </c>
      <c r="AM83" s="41">
        <f>ROUND([1]V_МО_7_был!AM83+[1]V_МО_изм!AM83,0)</f>
        <v>2920</v>
      </c>
      <c r="AN83" s="39">
        <f>ROUND([1]V_МО_7_был!AN83+[1]V_МО_изм!AN83,0)</f>
        <v>0</v>
      </c>
      <c r="AO83" s="39">
        <f>ROUND([1]V_МО_7_был!AO83+[1]V_МО_изм!AO83,0)</f>
        <v>0</v>
      </c>
      <c r="AP83" s="40">
        <f>ROUND([1]V_МО_7_был!AP83+[1]V_МО_изм!AP83,0)</f>
        <v>23514</v>
      </c>
      <c r="AQ83" s="38">
        <f>ROUND([1]V_МО_7_был!AQ83+[1]V_МО_изм!AQ83,0)</f>
        <v>15407</v>
      </c>
      <c r="AR83" s="39"/>
      <c r="AS83" s="39">
        <f>ROUND([1]V_МО_7_был!AS83+[1]V_МО_изм!AS83,0)</f>
        <v>5807</v>
      </c>
      <c r="AT83" s="39">
        <f>ROUND([1]V_МО_7_был!AT83+[1]V_МО_изм!AT83,0)</f>
        <v>7214</v>
      </c>
      <c r="AU83" s="39">
        <f>ROUND([1]V_МО_7_был!AU83+[1]V_МО_изм!AU83,0)</f>
        <v>2386</v>
      </c>
      <c r="AV83" s="39">
        <f>ROUND([1]V_МО_7_был!AV83+[1]V_МО_изм!AV83,0)</f>
        <v>0</v>
      </c>
      <c r="AW83" s="39">
        <f>ROUND([1]V_МО_7_был!AW83+[1]V_МО_изм!AW83,0)</f>
        <v>0</v>
      </c>
      <c r="AX83" s="39">
        <f>ROUND([1]V_МО_7_был!AX83+[1]V_МО_изм!AX83,0)</f>
        <v>8107</v>
      </c>
      <c r="AY83" s="42">
        <f>ROUND([1]V_МО_7_был!AY83+[1]V_МО_изм!AY83,0)</f>
        <v>0</v>
      </c>
      <c r="AZ83" s="39">
        <f>ROUND([1]V_МО_7_был!AZ83+[1]V_МО_изм!AZ83,0)</f>
        <v>0</v>
      </c>
      <c r="BA83" s="39">
        <f>ROUND([1]V_МО_7_был!BA83+[1]V_МО_изм!BA83,0)</f>
        <v>0</v>
      </c>
      <c r="BB83" s="43">
        <f>ROUND([1]V_МО_7_был!BB83+[1]V_МО_изм!BB83,0)</f>
        <v>0</v>
      </c>
      <c r="BC83" s="39">
        <f>ROUND([1]V_МО_7_был!BC83+[1]V_МО_изм!BC83,0)</f>
        <v>0</v>
      </c>
      <c r="BD83" s="39">
        <f>ROUND([1]V_МО_7_был!BD83+[1]V_МО_изм!BD83,0)</f>
        <v>0</v>
      </c>
      <c r="BE83" s="39">
        <f>ROUND([1]V_МО_7_был!BE83+[1]V_МО_изм!BE83,0)</f>
        <v>0</v>
      </c>
      <c r="BF83" s="39">
        <f>ROUND([1]V_МО_7_был!BF83+[1]V_МО_изм!BF83,0)</f>
        <v>0</v>
      </c>
      <c r="BG83" s="43">
        <f>ROUND([1]V_МО_7_был!BG83+[1]V_МО_изм!BG83,0)</f>
        <v>0</v>
      </c>
      <c r="BH83" s="39">
        <f>ROUND([1]V_МО_7_был!BH83+[1]V_МО_изм!BH83,0)</f>
        <v>0</v>
      </c>
      <c r="BI83" s="39">
        <f>ROUND([1]V_МО_7_был!BI83+[1]V_МО_изм!BI83,0)</f>
        <v>0</v>
      </c>
      <c r="BJ83" s="39">
        <f>ROUND([1]V_МО_7_был!BJ83+[1]V_МО_изм!BJ83,0)</f>
        <v>167</v>
      </c>
      <c r="BK83" s="43">
        <f>ROUND([1]V_МО_7_был!BK83+[1]V_МО_изм!BK83,0)</f>
        <v>207</v>
      </c>
      <c r="BL83" s="39">
        <f>ROUND([1]V_МО_7_был!BL83+[1]V_МО_изм!BL83,0)</f>
        <v>207</v>
      </c>
      <c r="BM83" s="39">
        <f>ROUND([1]V_МО_7_был!BM83+[1]V_МО_изм!BM83,0)</f>
        <v>0</v>
      </c>
      <c r="BN83" s="39">
        <f>ROUND([1]V_МО_7_был!BN83+[1]V_МО_изм!BN83,0)</f>
        <v>0</v>
      </c>
      <c r="BO83" s="39">
        <f>ROUND([1]V_МО_7_был!BO83+[1]V_МО_изм!BO83,0)</f>
        <v>0</v>
      </c>
      <c r="BP83" s="39">
        <f>ROUND([1]V_МО_7_был!BP83+[1]V_МО_изм!BP83,0)</f>
        <v>0</v>
      </c>
      <c r="BQ83" s="39">
        <f>ROUND([1]V_МО_7_был!BQ83+[1]V_МО_изм!BQ83,0)</f>
        <v>0</v>
      </c>
      <c r="BR83" s="39">
        <f>ROUND([1]V_МО_7_был!BR83+[1]V_МО_изм!BR83,0)</f>
        <v>0</v>
      </c>
      <c r="BS83" s="39">
        <f>ROUND([1]V_МО_7_был!BS83+[1]V_МО_изм!BS83,0)</f>
        <v>0</v>
      </c>
      <c r="BT83" s="37">
        <v>0</v>
      </c>
      <c r="BU83" s="40">
        <f>ROUND([1]V_МО_7_был!BU83+[1]V_МО_изм!BU83,0)</f>
        <v>0</v>
      </c>
      <c r="BV83" s="39">
        <f>ROUND([1]V_МО_7_был!BV83+[1]V_МО_изм!BV83,0)</f>
        <v>0</v>
      </c>
      <c r="BW83" s="39">
        <f>ROUND([1]V_МО_7_был!BW83+[1]V_МО_изм!BW83,0)</f>
        <v>0</v>
      </c>
      <c r="BX83" s="39">
        <f>ROUND([1]V_МО_7_был!BX83+[1]V_МО_изм!BX83,0)</f>
        <v>0</v>
      </c>
      <c r="BY83" s="39">
        <f>ROUND([1]V_МО_7_был!BY83+[1]V_МО_изм!BY83,0)</f>
        <v>0</v>
      </c>
      <c r="BZ83" s="39">
        <f>ROUND([1]V_МО_7_был!BZ83+[1]V_МО_изм!BZ83,0)</f>
        <v>0</v>
      </c>
      <c r="CA83" s="39">
        <f>ROUND([1]V_МО_7_был!CA83+[1]V_МО_изм!CA83,0)</f>
        <v>0</v>
      </c>
      <c r="CB83" s="39">
        <f>ROUND([1]V_МО_7_был!CB83+[1]V_МО_изм!CB83,0)</f>
        <v>0</v>
      </c>
      <c r="CC83" s="39">
        <f>ROUND([1]V_МО_7_был!CC83+[1]V_МО_изм!CC83,0)</f>
        <v>0</v>
      </c>
      <c r="CD83" s="39">
        <f>ROUND([1]V_МО_7_был!CD83+[1]V_МО_изм!CD83,0)</f>
        <v>0</v>
      </c>
      <c r="CE83" s="39">
        <f>ROUND([1]V_МО_7_был!CE83+[1]V_МО_изм!CE83,0)</f>
        <v>0</v>
      </c>
      <c r="CF83" s="39">
        <f>ROUND([1]V_МО_7_был!CF83+[1]V_МО_изм!CF83,0)</f>
        <v>0</v>
      </c>
      <c r="CG83" s="39">
        <f>ROUND([1]V_МО_7_был!CG83+[1]V_МО_изм!CG83,0)</f>
        <v>0</v>
      </c>
      <c r="CH83" s="39">
        <f>ROUND([1]V_МО_7_был!CH83+[1]V_МО_изм!CH83,0)</f>
        <v>0</v>
      </c>
      <c r="CI83" s="39">
        <f>ROUND([1]V_МО_7_был!CI83+[1]V_МО_изм!CI83,0)</f>
        <v>0</v>
      </c>
      <c r="CJ83" s="39">
        <f>ROUND([1]V_МО_7_был!CJ83+[1]V_МО_изм!CJ83,0)</f>
        <v>0</v>
      </c>
      <c r="CK83" s="39">
        <f>ROUND([1]V_МО_7_был!CK83+[1]V_МО_изм!CK83,0)</f>
        <v>0</v>
      </c>
      <c r="CL83" s="39">
        <f>ROUND([1]V_МО_7_был!CL83+[1]V_МО_изм!CL83,0)</f>
        <v>0</v>
      </c>
      <c r="CM83" s="39">
        <f>ROUND([1]V_МО_7_был!CM83+[1]V_МО_изм!CM83,0)</f>
        <v>0</v>
      </c>
      <c r="CN83" s="39">
        <f>ROUND([1]V_МО_7_был!CN83+[1]V_МО_изм!CN83,0)</f>
        <v>0</v>
      </c>
      <c r="CO83" s="39">
        <f>ROUND([1]V_МО_7_был!CO83+[1]V_МО_изм!CO83,0)</f>
        <v>0</v>
      </c>
      <c r="CP83" s="39">
        <f>ROUND([1]V_МО_7_был!CP83+[1]V_МО_изм!CP83,0)</f>
        <v>0</v>
      </c>
      <c r="CQ83" s="39">
        <f>ROUND([1]V_МО_7_был!CQ83+[1]V_МО_изм!CQ83,0)</f>
        <v>0</v>
      </c>
      <c r="CR83" s="39">
        <f>ROUND([1]V_МО_7_был!CR83+[1]V_МО_изм!CR83,0)</f>
        <v>0</v>
      </c>
      <c r="CS83" s="39">
        <f>ROUND([1]V_МО_7_был!CS83+[1]V_МО_изм!CS83,0)</f>
        <v>0</v>
      </c>
      <c r="CT83" s="39">
        <f>ROUND([1]V_МО_7_был!CT83+[1]V_МО_изм!CT83,0)</f>
        <v>0</v>
      </c>
      <c r="CU83" s="39">
        <f>ROUND([1]V_МО_7_был!CU83+[1]V_МО_изм!CU83,0)</f>
        <v>0</v>
      </c>
      <c r="CV83" s="39">
        <f>ROUND([1]V_МО_7_был!CV83+[1]V_МО_изм!CV83,0)</f>
        <v>0</v>
      </c>
      <c r="CW83" s="39">
        <f>ROUND([1]V_МО_7_был!CW83+[1]V_МО_изм!CW83,0)</f>
        <v>0</v>
      </c>
      <c r="CX83" s="39">
        <f>ROUND([1]V_МО_7_был!CX83+[1]V_МО_изм!CX83,0)</f>
        <v>0</v>
      </c>
      <c r="CY83" s="39">
        <f>ROUND([1]V_МО_7_был!CY83+[1]V_МО_изм!CY83,0)</f>
        <v>0</v>
      </c>
      <c r="CZ83" s="39">
        <f>ROUND([1]V_МО_7_был!CZ83+[1]V_МО_изм!CZ83,0)</f>
        <v>0</v>
      </c>
      <c r="DA83" s="39">
        <f>ROUND([1]V_МО_7_был!DA83+[1]V_МО_изм!DA83,0)</f>
        <v>0</v>
      </c>
      <c r="DB83" s="39">
        <f>ROUND([1]V_МО_7_был!DB83+[1]V_МО_изм!DB83,0)</f>
        <v>0</v>
      </c>
      <c r="DC83" s="39">
        <f>ROUND([1]V_МО_7_был!DC83+[1]V_МО_изм!DC83,0)</f>
        <v>0</v>
      </c>
      <c r="DD83" s="39">
        <f>ROUND([1]V_МО_7_был!DD83+[1]V_МО_изм!DD83,0)</f>
        <v>0</v>
      </c>
      <c r="DE83" s="39">
        <f>ROUND([1]V_МО_7_был!DE83+[1]V_МО_изм!DE83,0)</f>
        <v>0</v>
      </c>
      <c r="DF83" s="39">
        <f>ROUND([1]V_МО_7_был!DF83+[1]V_МО_изм!DF83,0)</f>
        <v>0</v>
      </c>
      <c r="DG83" s="39">
        <f>ROUND([1]V_МО_7_был!DG83+[1]V_МО_изм!DG83,0)</f>
        <v>0</v>
      </c>
      <c r="DH83" s="39">
        <f>ROUND([1]V_МО_7_был!DH83+[1]V_МО_изм!DH83,0)</f>
        <v>0</v>
      </c>
      <c r="DI83" s="39">
        <f>ROUND([1]V_МО_7_был!DI83+[1]V_МО_изм!DI83,0)</f>
        <v>0</v>
      </c>
      <c r="DJ83" s="39">
        <f>ROUND([1]V_МО_7_был!DJ83+[1]V_МО_изм!DJ83,0)</f>
        <v>0</v>
      </c>
      <c r="DK83" s="39">
        <f>ROUND([1]V_МО_7_был!DK83+[1]V_МО_изм!DK83,0)</f>
        <v>0</v>
      </c>
      <c r="DL83" s="39">
        <f>ROUND([1]V_МО_7_был!DL83+[1]V_МО_изм!DL83,0)</f>
        <v>0</v>
      </c>
      <c r="DM83" s="44">
        <f>ROUND([1]V_МО_7_был!DM83+[1]V_МО_изм!DM83,0)</f>
        <v>0</v>
      </c>
      <c r="DN83" s="44">
        <f>ROUND([1]V_МО_7_был!DN83+[1]V_МО_изм!DN83,0)</f>
        <v>0</v>
      </c>
      <c r="DO83" s="39">
        <f>ROUND([1]V_МО_7_был!DO83+[1]V_МО_изм!DO83,0)</f>
        <v>0</v>
      </c>
      <c r="DP83" s="37">
        <f>ROUND([1]V_МО_7_был!DP83+[1]V_МО_изм!DP83,0)</f>
        <v>7198</v>
      </c>
      <c r="DQ83" s="40">
        <f>ROUND([1]V_МО_7_был!DQ83+[1]V_МО_изм!DQ83,0)</f>
        <v>837</v>
      </c>
      <c r="DR83" s="38">
        <f>ROUND([1]V_МО_7_был!DR83+[1]V_МО_изм!DR83,0)</f>
        <v>0</v>
      </c>
      <c r="DS83" s="39">
        <f>ROUND([1]V_МО_7_был!DS83+[1]V_МО_изм!DS83,0)</f>
        <v>0</v>
      </c>
      <c r="DT83" s="39">
        <f>ROUND([1]V_МО_7_был!DT83+[1]V_МО_изм!DT83,0)</f>
        <v>0</v>
      </c>
      <c r="DU83" s="39">
        <f>ROUND([1]V_МО_7_был!DU83+[1]V_МО_изм!DU83,0)</f>
        <v>0</v>
      </c>
      <c r="DV83" s="39">
        <f>ROUND([1]V_МО_7_был!DV83+[1]V_МО_изм!DV83,0)</f>
        <v>0</v>
      </c>
      <c r="DW83" s="39">
        <f>ROUND([1]V_МО_7_был!DW83+[1]V_МО_изм!DW83,0)</f>
        <v>0</v>
      </c>
      <c r="DX83" s="39">
        <f>ROUND([1]V_МО_7_был!DX83+[1]V_МО_изм!DX83,0)</f>
        <v>0</v>
      </c>
      <c r="DY83" s="39">
        <f>ROUND([1]V_МО_7_был!DY83+[1]V_МО_изм!DY83,0)</f>
        <v>0</v>
      </c>
      <c r="DZ83" s="39">
        <f>ROUND([1]V_МО_7_был!DZ83+[1]V_МО_изм!DZ83,0)</f>
        <v>0</v>
      </c>
      <c r="EA83" s="39">
        <f>ROUND([1]V_МО_7_был!EA83+[1]V_МО_изм!EA83,0)</f>
        <v>0</v>
      </c>
      <c r="EB83" s="39">
        <f>ROUND([1]V_МО_7_был!EB83+[1]V_МО_изм!EB83,0)</f>
        <v>0</v>
      </c>
      <c r="EC83" s="39">
        <f>ROUND([1]V_МО_7_был!EC83+[1]V_МО_изм!EC83,0)</f>
        <v>573</v>
      </c>
      <c r="ED83" s="39">
        <f>ROUND([1]V_МО_7_был!ED83+[1]V_МО_изм!ED83,0)</f>
        <v>0</v>
      </c>
      <c r="EE83" s="39">
        <f>ROUND([1]V_МО_7_был!EE83+[1]V_МО_изм!EE83,0)</f>
        <v>0</v>
      </c>
      <c r="EF83" s="39">
        <f>ROUND([1]V_МО_7_был!EF83+[1]V_МО_изм!EF83,0)</f>
        <v>264</v>
      </c>
      <c r="EG83" s="38">
        <f>ROUND([1]V_МО_7_был!EG83+[1]V_МО_изм!EG83,0)</f>
        <v>0</v>
      </c>
      <c r="EH83" s="39">
        <f>ROUND([1]V_МО_7_был!EH83+[1]V_МО_изм!EH83,0)</f>
        <v>0</v>
      </c>
      <c r="EI83" s="38">
        <f>ROUND([1]V_МО_7_был!EI83+[1]V_МО_изм!EI83,0)</f>
        <v>0</v>
      </c>
      <c r="EJ83" s="39">
        <f>ROUND([1]V_МО_7_был!EJ83+[1]V_МО_изм!EJ83,0)</f>
        <v>0</v>
      </c>
      <c r="EK83" s="39">
        <f>ROUND([1]V_МО_7_был!EK83+[1]V_МО_изм!EK83,0)</f>
        <v>0</v>
      </c>
      <c r="EL83" s="39">
        <f>ROUND([1]V_МО_7_был!EL83+[1]V_МО_изм!EL83,0)</f>
        <v>0</v>
      </c>
      <c r="EM83" s="39">
        <f>ROUND([1]V_МО_7_был!EM83+[1]V_МО_изм!EM83,0)</f>
        <v>0</v>
      </c>
      <c r="EN83" s="39">
        <f>ROUND([1]V_МО_7_был!EN83+[1]V_МО_изм!EN83,0)</f>
        <v>0</v>
      </c>
      <c r="EO83" s="39">
        <f>ROUND([1]V_МО_7_был!EO83+[1]V_МО_изм!EO83,0)</f>
        <v>0</v>
      </c>
      <c r="EP83" s="39">
        <f>ROUND([1]V_МО_7_был!EP83+[1]V_МО_изм!EP83,0)</f>
        <v>0</v>
      </c>
      <c r="EQ83" s="39">
        <f>ROUND([1]V_МО_7_был!EQ83+[1]V_МО_изм!EQ83,0)</f>
        <v>0</v>
      </c>
      <c r="ER83" s="39">
        <f>ROUND([1]V_МО_7_был!ER83+[1]V_МО_изм!ER83,0)</f>
        <v>0</v>
      </c>
      <c r="ES83" s="39">
        <f>ROUND([1]V_МО_7_был!ES83+[1]V_МО_изм!ES83,0)</f>
        <v>0</v>
      </c>
      <c r="ET83" s="39">
        <f>ROUND([1]V_МО_7_был!ET83+[1]V_МО_изм!ET83,0)</f>
        <v>0</v>
      </c>
      <c r="EU83" s="39">
        <f>ROUND([1]V_МО_7_был!EU83+[1]V_МО_изм!EU83,0)</f>
        <v>0</v>
      </c>
      <c r="EV83" s="39">
        <f>ROUND([1]V_МО_7_был!EV83+[1]V_МО_изм!EV83,0)</f>
        <v>0</v>
      </c>
      <c r="EW83" s="39">
        <f>ROUND([1]V_МО_7_был!EW83+[1]V_МО_изм!EW83,0)</f>
        <v>0</v>
      </c>
      <c r="EX83" s="39">
        <f>ROUND([1]V_МО_7_был!EX83+[1]V_МО_изм!EX83,0)</f>
        <v>0</v>
      </c>
      <c r="EY83" s="39">
        <f>ROUND([1]V_МО_7_был!EY83+[1]V_МО_изм!EY83,0)</f>
        <v>0</v>
      </c>
      <c r="EZ83" s="39">
        <f>ROUND([1]V_МО_7_был!EZ83+[1]V_МО_изм!EZ83,0)</f>
        <v>0</v>
      </c>
      <c r="FA83" s="45">
        <f>ROUND([1]V_МО_7_был!FA83+[1]V_МО_изм!FA83,0)</f>
        <v>0</v>
      </c>
      <c r="FB83" s="39">
        <f>ROUND([1]V_МО_7_был!FB83+[1]V_МО_изм!FB83,0)</f>
        <v>0</v>
      </c>
      <c r="FC83" s="39">
        <f>ROUND([1]V_МО_7_был!FC83+[1]V_МО_изм!FC83,0)</f>
        <v>0</v>
      </c>
      <c r="FD83" s="39">
        <f>ROUND([1]V_МО_7_был!FD83+[1]V_МО_изм!FD83,0)</f>
        <v>0</v>
      </c>
      <c r="FE83" s="39">
        <f>ROUND([1]V_МО_7_был!FE83+[1]V_МО_изм!FE83,0)</f>
        <v>0</v>
      </c>
      <c r="FF83" s="39">
        <f>ROUND([1]V_МО_7_был!FF83+[1]V_МО_изм!FF83,0)</f>
        <v>0</v>
      </c>
      <c r="FH83" s="46"/>
    </row>
    <row r="84" spans="1:164" s="6" customFormat="1" ht="26.25" x14ac:dyDescent="0.4">
      <c r="A84" s="34">
        <f t="shared" si="27"/>
        <v>61</v>
      </c>
      <c r="B84" s="35" t="s">
        <v>267</v>
      </c>
      <c r="C84" s="36" t="s">
        <v>268</v>
      </c>
      <c r="D84" s="37">
        <f t="shared" si="29"/>
        <v>150</v>
      </c>
      <c r="E84" s="38">
        <f t="shared" si="30"/>
        <v>150</v>
      </c>
      <c r="F84" s="39">
        <f t="shared" si="28"/>
        <v>0</v>
      </c>
      <c r="G84" s="39">
        <f t="shared" si="28"/>
        <v>0</v>
      </c>
      <c r="H84" s="39">
        <f t="shared" si="28"/>
        <v>150</v>
      </c>
      <c r="I84" s="39">
        <f t="shared" si="31"/>
        <v>0</v>
      </c>
      <c r="J84" s="38">
        <f t="shared" si="32"/>
        <v>78</v>
      </c>
      <c r="K84" s="39">
        <f>ROUND([1]V_МО_7_был!K84+[1]V_МО_изм!K84,0)</f>
        <v>0</v>
      </c>
      <c r="L84" s="39">
        <f>ROUND([1]V_МО_7_был!L84+[1]V_МО_изм!L84,0)</f>
        <v>0</v>
      </c>
      <c r="M84" s="39">
        <f>ROUND([1]V_МО_7_был!M84+[1]V_МО_изм!M84,0)</f>
        <v>78</v>
      </c>
      <c r="N84" s="39">
        <f>ROUND([1]V_МО_7_был!N84+[1]V_МО_изм!N84,0)</f>
        <v>0</v>
      </c>
      <c r="O84" s="38">
        <f t="shared" si="33"/>
        <v>72</v>
      </c>
      <c r="P84" s="39">
        <f>ROUND([1]V_МО_7_был!P84+[1]V_МО_изм!P84,0)</f>
        <v>0</v>
      </c>
      <c r="Q84" s="39">
        <f>ROUND([1]V_МО_7_был!Q84+[1]V_МО_изм!Q84,0)</f>
        <v>0</v>
      </c>
      <c r="R84" s="39">
        <f>ROUND([1]V_МО_7_был!R84+[1]V_МО_изм!R84,0)</f>
        <v>72</v>
      </c>
      <c r="S84" s="39">
        <f>ROUND([1]V_МО_7_был!S84+[1]V_МО_изм!S84,0)</f>
        <v>0</v>
      </c>
      <c r="T84" s="39">
        <f>ROUND([1]V_МО_7_был!T84+[1]V_МО_изм!T84,0)</f>
        <v>0</v>
      </c>
      <c r="U84" s="39">
        <f>ROUND([1]V_МО_7_был!U84+[1]V_МО_изм!U84,0)</f>
        <v>0</v>
      </c>
      <c r="V84" s="39"/>
      <c r="W84" s="38">
        <f t="shared" si="34"/>
        <v>0</v>
      </c>
      <c r="X84" s="39">
        <f>ROUND([1]V_МО_7_был!X84+[1]V_МО_изм!X84,0)</f>
        <v>0</v>
      </c>
      <c r="Y84" s="39">
        <f>ROUND([1]V_МО_7_был!Y84+[1]V_МО_изм!Y84,0)</f>
        <v>0</v>
      </c>
      <c r="Z84" s="38">
        <f t="shared" si="35"/>
        <v>0</v>
      </c>
      <c r="AA84" s="39">
        <f>ROUND([1]V_МО_7_был!AA84+[1]V_МО_изм!AA84,0)</f>
        <v>0</v>
      </c>
      <c r="AB84" s="39">
        <f>ROUND([1]V_МО_7_был!AB84+[1]V_МО_изм!AB84,0)</f>
        <v>0</v>
      </c>
      <c r="AC84" s="39">
        <f>ROUND([1]V_МО_7_был!AC84+[1]V_МО_изм!AC84,0)</f>
        <v>0</v>
      </c>
      <c r="AD84" s="39">
        <f>ROUND([1]V_МО_7_был!AD84+[1]V_МО_изм!AD84,0)</f>
        <v>0</v>
      </c>
      <c r="AE84" s="39">
        <f>ROUND([1]V_МО_7_был!AE84+[1]V_МО_изм!AE84,0)</f>
        <v>0</v>
      </c>
      <c r="AF84" s="39">
        <f>ROUND([1]V_МО_7_был!AF84+[1]V_МО_изм!AF84,0)</f>
        <v>0</v>
      </c>
      <c r="AG84" s="38">
        <f>ROUND([1]V_МО_7_был!AG84+[1]V_МО_изм!AG84,0)</f>
        <v>0</v>
      </c>
      <c r="AH84" s="39">
        <f>ROUND([1]V_МО_7_был!AH84+[1]V_МО_изм!AH84,0)</f>
        <v>0</v>
      </c>
      <c r="AI84" s="39">
        <f>ROUND([1]V_МО_7_был!AI84+[1]V_МО_изм!AI84,0)</f>
        <v>0</v>
      </c>
      <c r="AJ84" s="39">
        <f>ROUND([1]V_МО_7_был!AJ84+[1]V_МО_изм!AJ84,0)</f>
        <v>0</v>
      </c>
      <c r="AK84" s="39">
        <f>ROUND([1]V_МО_7_был!AK84+[1]V_МО_изм!AK84,0)</f>
        <v>0</v>
      </c>
      <c r="AL84" s="40">
        <f>ROUND([1]V_МО_7_был!AL84+[1]V_МО_изм!AL84,0)</f>
        <v>0</v>
      </c>
      <c r="AM84" s="39">
        <f>ROUND([1]V_МО_7_был!AM84+[1]V_МО_изм!AM84,0)</f>
        <v>0</v>
      </c>
      <c r="AN84" s="39">
        <f>ROUND([1]V_МО_7_был!AN84+[1]V_МО_изм!AN84,0)</f>
        <v>0</v>
      </c>
      <c r="AO84" s="39">
        <f>ROUND([1]V_МО_7_был!AO84+[1]V_МО_изм!AO84,0)</f>
        <v>0</v>
      </c>
      <c r="AP84" s="40">
        <f>ROUND([1]V_МО_7_был!AP84+[1]V_МО_изм!AP84,0)</f>
        <v>3805</v>
      </c>
      <c r="AQ84" s="38">
        <f>ROUND([1]V_МО_7_был!AQ84+[1]V_МО_изм!AQ84,0)</f>
        <v>3805</v>
      </c>
      <c r="AR84" s="39"/>
      <c r="AS84" s="39">
        <f>ROUND([1]V_МО_7_был!AS84+[1]V_МО_изм!AS84,0)</f>
        <v>0</v>
      </c>
      <c r="AT84" s="39">
        <f>ROUND([1]V_МО_7_был!AT84+[1]V_МО_изм!AT84,0)</f>
        <v>0</v>
      </c>
      <c r="AU84" s="39">
        <f>ROUND([1]V_МО_7_был!AU84+[1]V_МО_изм!AU84,0)</f>
        <v>3805</v>
      </c>
      <c r="AV84" s="39">
        <f>ROUND([1]V_МО_7_был!AV84+[1]V_МО_изм!AV84,0)</f>
        <v>0</v>
      </c>
      <c r="AW84" s="39">
        <f>ROUND([1]V_МО_7_был!AW84+[1]V_МО_изм!AW84,0)</f>
        <v>0</v>
      </c>
      <c r="AX84" s="39">
        <f>ROUND([1]V_МО_7_был!AX84+[1]V_МО_изм!AX84,0)</f>
        <v>0</v>
      </c>
      <c r="AY84" s="42">
        <f>ROUND([1]V_МО_7_был!AY84+[1]V_МО_изм!AY84,0)</f>
        <v>0</v>
      </c>
      <c r="AZ84" s="39">
        <f>ROUND([1]V_МО_7_был!AZ84+[1]V_МО_изм!AZ84,0)</f>
        <v>0</v>
      </c>
      <c r="BA84" s="39">
        <f>ROUND([1]V_МО_7_был!BA84+[1]V_МО_изм!BA84,0)</f>
        <v>0</v>
      </c>
      <c r="BB84" s="43">
        <f>ROUND([1]V_МО_7_был!BB84+[1]V_МО_изм!BB84,0)</f>
        <v>0</v>
      </c>
      <c r="BC84" s="39">
        <f>ROUND([1]V_МО_7_был!BC84+[1]V_МО_изм!BC84,0)</f>
        <v>0</v>
      </c>
      <c r="BD84" s="39">
        <f>ROUND([1]V_МО_7_был!BD84+[1]V_МО_изм!BD84,0)</f>
        <v>0</v>
      </c>
      <c r="BE84" s="39">
        <f>ROUND([1]V_МО_7_был!BE84+[1]V_МО_изм!BE84,0)</f>
        <v>0</v>
      </c>
      <c r="BF84" s="39">
        <f>ROUND([1]V_МО_7_был!BF84+[1]V_МО_изм!BF84,0)</f>
        <v>0</v>
      </c>
      <c r="BG84" s="43">
        <f>ROUND([1]V_МО_7_был!BG84+[1]V_МО_изм!BG84,0)</f>
        <v>0</v>
      </c>
      <c r="BH84" s="39">
        <f>ROUND([1]V_МО_7_был!BH84+[1]V_МО_изм!BH84,0)</f>
        <v>0</v>
      </c>
      <c r="BI84" s="39">
        <f>ROUND([1]V_МО_7_был!BI84+[1]V_МО_изм!BI84,0)</f>
        <v>0</v>
      </c>
      <c r="BJ84" s="39">
        <f>ROUND([1]V_МО_7_был!BJ84+[1]V_МО_изм!BJ84,0)</f>
        <v>0</v>
      </c>
      <c r="BK84" s="43">
        <f>ROUND([1]V_МО_7_был!BK84+[1]V_МО_изм!BK84,0)</f>
        <v>0</v>
      </c>
      <c r="BL84" s="39">
        <f>ROUND([1]V_МО_7_был!BL84+[1]V_МО_изм!BL84,0)</f>
        <v>0</v>
      </c>
      <c r="BM84" s="39">
        <f>ROUND([1]V_МО_7_был!BM84+[1]V_МО_изм!BM84,0)</f>
        <v>0</v>
      </c>
      <c r="BN84" s="39">
        <f>ROUND([1]V_МО_7_был!BN84+[1]V_МО_изм!BN84,0)</f>
        <v>0</v>
      </c>
      <c r="BO84" s="39">
        <f>ROUND([1]V_МО_7_был!BO84+[1]V_МО_изм!BO84,0)</f>
        <v>0</v>
      </c>
      <c r="BP84" s="39">
        <f>ROUND([1]V_МО_7_был!BP84+[1]V_МО_изм!BP84,0)</f>
        <v>0</v>
      </c>
      <c r="BQ84" s="39">
        <f>ROUND([1]V_МО_7_был!BQ84+[1]V_МО_изм!BQ84,0)</f>
        <v>0</v>
      </c>
      <c r="BR84" s="39">
        <f>ROUND([1]V_МО_7_был!BR84+[1]V_МО_изм!BR84,0)</f>
        <v>0</v>
      </c>
      <c r="BS84" s="39">
        <f>ROUND([1]V_МО_7_был!BS84+[1]V_МО_изм!BS84,0)</f>
        <v>0</v>
      </c>
      <c r="BT84" s="37">
        <v>0</v>
      </c>
      <c r="BU84" s="40">
        <f>ROUND([1]V_МО_7_был!BU84+[1]V_МО_изм!BU84,0)</f>
        <v>0</v>
      </c>
      <c r="BV84" s="39">
        <f>ROUND([1]V_МО_7_был!BV84+[1]V_МО_изм!BV84,0)</f>
        <v>0</v>
      </c>
      <c r="BW84" s="39">
        <f>ROUND([1]V_МО_7_был!BW84+[1]V_МО_изм!BW84,0)</f>
        <v>0</v>
      </c>
      <c r="BX84" s="39">
        <f>ROUND([1]V_МО_7_был!BX84+[1]V_МО_изм!BX84,0)</f>
        <v>0</v>
      </c>
      <c r="BY84" s="39">
        <f>ROUND([1]V_МО_7_был!BY84+[1]V_МО_изм!BY84,0)</f>
        <v>0</v>
      </c>
      <c r="BZ84" s="39">
        <f>ROUND([1]V_МО_7_был!BZ84+[1]V_МО_изм!BZ84,0)</f>
        <v>0</v>
      </c>
      <c r="CA84" s="39">
        <f>ROUND([1]V_МО_7_был!CA84+[1]V_МО_изм!CA84,0)</f>
        <v>0</v>
      </c>
      <c r="CB84" s="39">
        <f>ROUND([1]V_МО_7_был!CB84+[1]V_МО_изм!CB84,0)</f>
        <v>0</v>
      </c>
      <c r="CC84" s="39">
        <f>ROUND([1]V_МО_7_был!CC84+[1]V_МО_изм!CC84,0)</f>
        <v>0</v>
      </c>
      <c r="CD84" s="39">
        <f>ROUND([1]V_МО_7_был!CD84+[1]V_МО_изм!CD84,0)</f>
        <v>0</v>
      </c>
      <c r="CE84" s="39">
        <f>ROUND([1]V_МО_7_был!CE84+[1]V_МО_изм!CE84,0)</f>
        <v>0</v>
      </c>
      <c r="CF84" s="39">
        <f>ROUND([1]V_МО_7_был!CF84+[1]V_МО_изм!CF84,0)</f>
        <v>0</v>
      </c>
      <c r="CG84" s="39">
        <f>ROUND([1]V_МО_7_был!CG84+[1]V_МО_изм!CG84,0)</f>
        <v>0</v>
      </c>
      <c r="CH84" s="39">
        <f>ROUND([1]V_МО_7_был!CH84+[1]V_МО_изм!CH84,0)</f>
        <v>0</v>
      </c>
      <c r="CI84" s="39">
        <f>ROUND([1]V_МО_7_был!CI84+[1]V_МО_изм!CI84,0)</f>
        <v>0</v>
      </c>
      <c r="CJ84" s="39">
        <f>ROUND([1]V_МО_7_был!CJ84+[1]V_МО_изм!CJ84,0)</f>
        <v>0</v>
      </c>
      <c r="CK84" s="39">
        <f>ROUND([1]V_МО_7_был!CK84+[1]V_МО_изм!CK84,0)</f>
        <v>0</v>
      </c>
      <c r="CL84" s="39">
        <f>ROUND([1]V_МО_7_был!CL84+[1]V_МО_изм!CL84,0)</f>
        <v>0</v>
      </c>
      <c r="CM84" s="39">
        <f>ROUND([1]V_МО_7_был!CM84+[1]V_МО_изм!CM84,0)</f>
        <v>0</v>
      </c>
      <c r="CN84" s="39">
        <f>ROUND([1]V_МО_7_был!CN84+[1]V_МО_изм!CN84,0)</f>
        <v>0</v>
      </c>
      <c r="CO84" s="39">
        <f>ROUND([1]V_МО_7_был!CO84+[1]V_МО_изм!CO84,0)</f>
        <v>0</v>
      </c>
      <c r="CP84" s="39">
        <f>ROUND([1]V_МО_7_был!CP84+[1]V_МО_изм!CP84,0)</f>
        <v>0</v>
      </c>
      <c r="CQ84" s="39">
        <f>ROUND([1]V_МО_7_был!CQ84+[1]V_МО_изм!CQ84,0)</f>
        <v>0</v>
      </c>
      <c r="CR84" s="39">
        <f>ROUND([1]V_МО_7_был!CR84+[1]V_МО_изм!CR84,0)</f>
        <v>0</v>
      </c>
      <c r="CS84" s="39">
        <f>ROUND([1]V_МО_7_был!CS84+[1]V_МО_изм!CS84,0)</f>
        <v>0</v>
      </c>
      <c r="CT84" s="39">
        <f>ROUND([1]V_МО_7_был!CT84+[1]V_МО_изм!CT84,0)</f>
        <v>0</v>
      </c>
      <c r="CU84" s="39">
        <f>ROUND([1]V_МО_7_был!CU84+[1]V_МО_изм!CU84,0)</f>
        <v>0</v>
      </c>
      <c r="CV84" s="39">
        <f>ROUND([1]V_МО_7_был!CV84+[1]V_МО_изм!CV84,0)</f>
        <v>0</v>
      </c>
      <c r="CW84" s="39">
        <f>ROUND([1]V_МО_7_был!CW84+[1]V_МО_изм!CW84,0)</f>
        <v>0</v>
      </c>
      <c r="CX84" s="39">
        <f>ROUND([1]V_МО_7_был!CX84+[1]V_МО_изм!CX84,0)</f>
        <v>0</v>
      </c>
      <c r="CY84" s="39">
        <f>ROUND([1]V_МО_7_был!CY84+[1]V_МО_изм!CY84,0)</f>
        <v>0</v>
      </c>
      <c r="CZ84" s="39">
        <f>ROUND([1]V_МО_7_был!CZ84+[1]V_МО_изм!CZ84,0)</f>
        <v>0</v>
      </c>
      <c r="DA84" s="39">
        <f>ROUND([1]V_МО_7_был!DA84+[1]V_МО_изм!DA84,0)</f>
        <v>0</v>
      </c>
      <c r="DB84" s="39">
        <f>ROUND([1]V_МО_7_был!DB84+[1]V_МО_изм!DB84,0)</f>
        <v>0</v>
      </c>
      <c r="DC84" s="39">
        <f>ROUND([1]V_МО_7_был!DC84+[1]V_МО_изм!DC84,0)</f>
        <v>0</v>
      </c>
      <c r="DD84" s="39">
        <f>ROUND([1]V_МО_7_был!DD84+[1]V_МО_изм!DD84,0)</f>
        <v>0</v>
      </c>
      <c r="DE84" s="39">
        <f>ROUND([1]V_МО_7_был!DE84+[1]V_МО_изм!DE84,0)</f>
        <v>0</v>
      </c>
      <c r="DF84" s="39">
        <f>ROUND([1]V_МО_7_был!DF84+[1]V_МО_изм!DF84,0)</f>
        <v>0</v>
      </c>
      <c r="DG84" s="39">
        <f>ROUND([1]V_МО_7_был!DG84+[1]V_МО_изм!DG84,0)</f>
        <v>0</v>
      </c>
      <c r="DH84" s="39">
        <f>ROUND([1]V_МО_7_был!DH84+[1]V_МО_изм!DH84,0)</f>
        <v>0</v>
      </c>
      <c r="DI84" s="39">
        <f>ROUND([1]V_МО_7_был!DI84+[1]V_МО_изм!DI84,0)</f>
        <v>0</v>
      </c>
      <c r="DJ84" s="39">
        <f>ROUND([1]V_МО_7_был!DJ84+[1]V_МО_изм!DJ84,0)</f>
        <v>0</v>
      </c>
      <c r="DK84" s="39">
        <f>ROUND([1]V_МО_7_был!DK84+[1]V_МО_изм!DK84,0)</f>
        <v>0</v>
      </c>
      <c r="DL84" s="39">
        <f>ROUND([1]V_МО_7_был!DL84+[1]V_МО_изм!DL84,0)</f>
        <v>0</v>
      </c>
      <c r="DM84" s="44">
        <f>ROUND([1]V_МО_7_был!DM84+[1]V_МО_изм!DM84,0)</f>
        <v>0</v>
      </c>
      <c r="DN84" s="44">
        <f>ROUND([1]V_МО_7_был!DN84+[1]V_МО_изм!DN84,0)</f>
        <v>0</v>
      </c>
      <c r="DO84" s="39">
        <f>ROUND([1]V_МО_7_был!DO84+[1]V_МО_изм!DO84,0)</f>
        <v>0</v>
      </c>
      <c r="DP84" s="37">
        <f>ROUND([1]V_МО_7_был!DP84+[1]V_МО_изм!DP84,0)</f>
        <v>10673</v>
      </c>
      <c r="DQ84" s="40">
        <f>ROUND([1]V_МО_7_был!DQ84+[1]V_МО_изм!DQ84,0)</f>
        <v>1241</v>
      </c>
      <c r="DR84" s="38">
        <f>ROUND([1]V_МО_7_был!DR84+[1]V_МО_изм!DR84,0)</f>
        <v>0</v>
      </c>
      <c r="DS84" s="39">
        <f>ROUND([1]V_МО_7_был!DS84+[1]V_МО_изм!DS84,0)</f>
        <v>0</v>
      </c>
      <c r="DT84" s="39">
        <f>ROUND([1]V_МО_7_был!DT84+[1]V_МО_изм!DT84,0)</f>
        <v>0</v>
      </c>
      <c r="DU84" s="39">
        <f>ROUND([1]V_МО_7_был!DU84+[1]V_МО_изм!DU84,0)</f>
        <v>0</v>
      </c>
      <c r="DV84" s="39">
        <f>ROUND([1]V_МО_7_был!DV84+[1]V_МО_изм!DV84,0)</f>
        <v>0</v>
      </c>
      <c r="DW84" s="39">
        <f>ROUND([1]V_МО_7_был!DW84+[1]V_МО_изм!DW84,0)</f>
        <v>0</v>
      </c>
      <c r="DX84" s="39">
        <f>ROUND([1]V_МО_7_был!DX84+[1]V_МО_изм!DX84,0)</f>
        <v>0</v>
      </c>
      <c r="DY84" s="39">
        <f>ROUND([1]V_МО_7_был!DY84+[1]V_МО_изм!DY84,0)</f>
        <v>0</v>
      </c>
      <c r="DZ84" s="39">
        <f>ROUND([1]V_МО_7_был!DZ84+[1]V_МО_изм!DZ84,0)</f>
        <v>0</v>
      </c>
      <c r="EA84" s="39">
        <f>ROUND([1]V_МО_7_был!EA84+[1]V_МО_изм!EA84,0)</f>
        <v>0</v>
      </c>
      <c r="EB84" s="39">
        <f>ROUND([1]V_МО_7_был!EB84+[1]V_МО_изм!EB84,0)</f>
        <v>0</v>
      </c>
      <c r="EC84" s="39">
        <f>ROUND([1]V_МО_7_был!EC84+[1]V_МО_изм!EC84,0)</f>
        <v>0</v>
      </c>
      <c r="ED84" s="39">
        <f>ROUND([1]V_МО_7_был!ED84+[1]V_МО_изм!ED84,0)</f>
        <v>0</v>
      </c>
      <c r="EE84" s="39">
        <f>ROUND([1]V_МО_7_был!EE84+[1]V_МО_изм!EE84,0)</f>
        <v>0</v>
      </c>
      <c r="EF84" s="39">
        <f>ROUND([1]V_МО_7_был!EF84+[1]V_МО_изм!EF84,0)</f>
        <v>0</v>
      </c>
      <c r="EG84" s="38">
        <f>ROUND([1]V_МО_7_был!EG84+[1]V_МО_изм!EG84,0)</f>
        <v>0</v>
      </c>
      <c r="EH84" s="39">
        <f>ROUND([1]V_МО_7_был!EH84+[1]V_МО_изм!EH84,0)</f>
        <v>0</v>
      </c>
      <c r="EI84" s="38">
        <f>ROUND([1]V_МО_7_был!EI84+[1]V_МО_изм!EI84,0)</f>
        <v>0</v>
      </c>
      <c r="EJ84" s="39">
        <f>ROUND([1]V_МО_7_был!EJ84+[1]V_МО_изм!EJ84,0)</f>
        <v>0</v>
      </c>
      <c r="EK84" s="39">
        <f>ROUND([1]V_МО_7_был!EK84+[1]V_МО_изм!EK84,0)</f>
        <v>0</v>
      </c>
      <c r="EL84" s="39">
        <f>ROUND([1]V_МО_7_был!EL84+[1]V_МО_изм!EL84,0)</f>
        <v>0</v>
      </c>
      <c r="EM84" s="39">
        <f>ROUND([1]V_МО_7_был!EM84+[1]V_МО_изм!EM84,0)</f>
        <v>0</v>
      </c>
      <c r="EN84" s="39">
        <f>ROUND([1]V_МО_7_был!EN84+[1]V_МО_изм!EN84,0)</f>
        <v>1241</v>
      </c>
      <c r="EO84" s="39">
        <f>ROUND([1]V_МО_7_был!EO84+[1]V_МО_изм!EO84,0)</f>
        <v>0</v>
      </c>
      <c r="EP84" s="39">
        <f>ROUND([1]V_МО_7_был!EP84+[1]V_МО_изм!EP84,0)</f>
        <v>0</v>
      </c>
      <c r="EQ84" s="39">
        <f>ROUND([1]V_МО_7_был!EQ84+[1]V_МО_изм!EQ84,0)</f>
        <v>0</v>
      </c>
      <c r="ER84" s="39">
        <f>ROUND([1]V_МО_7_был!ER84+[1]V_МО_изм!ER84,0)</f>
        <v>0</v>
      </c>
      <c r="ES84" s="39">
        <f>ROUND([1]V_МО_7_был!ES84+[1]V_МО_изм!ES84,0)</f>
        <v>0</v>
      </c>
      <c r="ET84" s="39">
        <f>ROUND([1]V_МО_7_был!ET84+[1]V_МО_изм!ET84,0)</f>
        <v>0</v>
      </c>
      <c r="EU84" s="39">
        <f>ROUND([1]V_МО_7_был!EU84+[1]V_МО_изм!EU84,0)</f>
        <v>0</v>
      </c>
      <c r="EV84" s="39">
        <f>ROUND([1]V_МО_7_был!EV84+[1]V_МО_изм!EV84,0)</f>
        <v>0</v>
      </c>
      <c r="EW84" s="39">
        <f>ROUND([1]V_МО_7_был!EW84+[1]V_МО_изм!EW84,0)</f>
        <v>0</v>
      </c>
      <c r="EX84" s="39">
        <f>ROUND([1]V_МО_7_был!EX84+[1]V_МО_изм!EX84,0)</f>
        <v>0</v>
      </c>
      <c r="EY84" s="39">
        <f>ROUND([1]V_МО_7_был!EY84+[1]V_МО_изм!EY84,0)</f>
        <v>0</v>
      </c>
      <c r="EZ84" s="39">
        <f>ROUND([1]V_МО_7_был!EZ84+[1]V_МО_изм!EZ84,0)</f>
        <v>0</v>
      </c>
      <c r="FA84" s="45">
        <f>ROUND([1]V_МО_7_был!FA84+[1]V_МО_изм!FA84,0)</f>
        <v>0</v>
      </c>
      <c r="FB84" s="39">
        <f>ROUND([1]V_МО_7_был!FB84+[1]V_МО_изм!FB84,0)</f>
        <v>0</v>
      </c>
      <c r="FC84" s="39">
        <f>ROUND([1]V_МО_7_был!FC84+[1]V_МО_изм!FC84,0)</f>
        <v>0</v>
      </c>
      <c r="FD84" s="39">
        <f>ROUND([1]V_МО_7_был!FD84+[1]V_МО_изм!FD84,0)</f>
        <v>0</v>
      </c>
      <c r="FE84" s="39">
        <f>ROUND([1]V_МО_7_был!FE84+[1]V_МО_изм!FE84,0)</f>
        <v>0</v>
      </c>
      <c r="FF84" s="39">
        <f>ROUND([1]V_МО_7_был!FF84+[1]V_МО_изм!FF84,0)</f>
        <v>0</v>
      </c>
      <c r="FH84" s="46"/>
    </row>
    <row r="85" spans="1:164" s="6" customFormat="1" ht="26.25" x14ac:dyDescent="0.4">
      <c r="A85" s="34">
        <f t="shared" si="27"/>
        <v>62</v>
      </c>
      <c r="B85" s="35" t="s">
        <v>269</v>
      </c>
      <c r="C85" s="36" t="s">
        <v>270</v>
      </c>
      <c r="D85" s="37">
        <f t="shared" si="29"/>
        <v>0</v>
      </c>
      <c r="E85" s="38">
        <f t="shared" si="30"/>
        <v>0</v>
      </c>
      <c r="F85" s="39">
        <f t="shared" si="28"/>
        <v>0</v>
      </c>
      <c r="G85" s="39">
        <f t="shared" si="28"/>
        <v>0</v>
      </c>
      <c r="H85" s="39">
        <f t="shared" si="28"/>
        <v>0</v>
      </c>
      <c r="I85" s="39">
        <f t="shared" si="31"/>
        <v>0</v>
      </c>
      <c r="J85" s="38">
        <f t="shared" si="32"/>
        <v>0</v>
      </c>
      <c r="K85" s="39">
        <f>ROUND([1]V_МО_7_был!K85+[1]V_МО_изм!K85,0)</f>
        <v>0</v>
      </c>
      <c r="L85" s="39">
        <f>ROUND([1]V_МО_7_был!L85+[1]V_МО_изм!L85,0)</f>
        <v>0</v>
      </c>
      <c r="M85" s="39">
        <f>ROUND([1]V_МО_7_был!M85+[1]V_МО_изм!M85,0)</f>
        <v>0</v>
      </c>
      <c r="N85" s="39">
        <f>ROUND([1]V_МО_7_был!N85+[1]V_МО_изм!N85,0)</f>
        <v>0</v>
      </c>
      <c r="O85" s="38">
        <f t="shared" si="33"/>
        <v>0</v>
      </c>
      <c r="P85" s="39">
        <f>ROUND([1]V_МО_7_был!P85+[1]V_МО_изм!P85,0)</f>
        <v>0</v>
      </c>
      <c r="Q85" s="39">
        <f>ROUND([1]V_МО_7_был!Q85+[1]V_МО_изм!Q85,0)</f>
        <v>0</v>
      </c>
      <c r="R85" s="39">
        <f>ROUND([1]V_МО_7_был!R85+[1]V_МО_изм!R85,0)</f>
        <v>0</v>
      </c>
      <c r="S85" s="39">
        <f>ROUND([1]V_МО_7_был!S85+[1]V_МО_изм!S85,0)</f>
        <v>0</v>
      </c>
      <c r="T85" s="39">
        <f>ROUND([1]V_МО_7_был!T85+[1]V_МО_изм!T85,0)</f>
        <v>0</v>
      </c>
      <c r="U85" s="39">
        <f>ROUND([1]V_МО_7_был!U85+[1]V_МО_изм!U85,0)</f>
        <v>0</v>
      </c>
      <c r="V85" s="39"/>
      <c r="W85" s="38">
        <f t="shared" si="34"/>
        <v>0</v>
      </c>
      <c r="X85" s="39">
        <f>ROUND([1]V_МО_7_был!X85+[1]V_МО_изм!X85,0)</f>
        <v>0</v>
      </c>
      <c r="Y85" s="39">
        <f>ROUND([1]V_МО_7_был!Y85+[1]V_МО_изм!Y85,0)</f>
        <v>0</v>
      </c>
      <c r="Z85" s="38">
        <f t="shared" si="35"/>
        <v>0</v>
      </c>
      <c r="AA85" s="39">
        <f>ROUND([1]V_МО_7_был!AA85+[1]V_МО_изм!AA85,0)</f>
        <v>0</v>
      </c>
      <c r="AB85" s="39">
        <f>ROUND([1]V_МО_7_был!AB85+[1]V_МО_изм!AB85,0)</f>
        <v>0</v>
      </c>
      <c r="AC85" s="39">
        <f>ROUND([1]V_МО_7_был!AC85+[1]V_МО_изм!AC85,0)</f>
        <v>0</v>
      </c>
      <c r="AD85" s="39">
        <f>ROUND([1]V_МО_7_был!AD85+[1]V_МО_изм!AD85,0)</f>
        <v>0</v>
      </c>
      <c r="AE85" s="39">
        <f>ROUND([1]V_МО_7_был!AE85+[1]V_МО_изм!AE85,0)</f>
        <v>0</v>
      </c>
      <c r="AF85" s="39">
        <f>ROUND([1]V_МО_7_был!AF85+[1]V_МО_изм!AF85,0)</f>
        <v>0</v>
      </c>
      <c r="AG85" s="38">
        <f>ROUND([1]V_МО_7_был!AG85+[1]V_МО_изм!AG85,0)</f>
        <v>0</v>
      </c>
      <c r="AH85" s="39">
        <f>ROUND([1]V_МО_7_был!AH85+[1]V_МО_изм!AH85,0)</f>
        <v>0</v>
      </c>
      <c r="AI85" s="39">
        <f>ROUND([1]V_МО_7_был!AI85+[1]V_МО_изм!AI85,0)</f>
        <v>0</v>
      </c>
      <c r="AJ85" s="39">
        <f>ROUND([1]V_МО_7_был!AJ85+[1]V_МО_изм!AJ85,0)</f>
        <v>0</v>
      </c>
      <c r="AK85" s="39">
        <f>ROUND([1]V_МО_7_был!AK85+[1]V_МО_изм!AK85,0)</f>
        <v>0</v>
      </c>
      <c r="AL85" s="40">
        <f>ROUND([1]V_МО_7_был!AL85+[1]V_МО_изм!AL85,0)</f>
        <v>0</v>
      </c>
      <c r="AM85" s="39">
        <f>ROUND([1]V_МО_7_был!AM85+[1]V_МО_изм!AM85,0)</f>
        <v>0</v>
      </c>
      <c r="AN85" s="39">
        <f>ROUND([1]V_МО_7_был!AN85+[1]V_МО_изм!AN85,0)</f>
        <v>0</v>
      </c>
      <c r="AO85" s="39">
        <f>ROUND([1]V_МО_7_был!AO85+[1]V_МО_изм!AO85,0)</f>
        <v>0</v>
      </c>
      <c r="AP85" s="40">
        <f>ROUND([1]V_МО_7_был!AP85+[1]V_МО_изм!AP85,0)</f>
        <v>0</v>
      </c>
      <c r="AQ85" s="38">
        <f>ROUND([1]V_МО_7_был!AQ85+[1]V_МО_изм!AQ85,0)</f>
        <v>0</v>
      </c>
      <c r="AR85" s="39"/>
      <c r="AS85" s="39">
        <f>ROUND([1]V_МО_7_был!AS85+[1]V_МО_изм!AS85,0)</f>
        <v>0</v>
      </c>
      <c r="AT85" s="39">
        <f>ROUND([1]V_МО_7_был!AT85+[1]V_МО_изм!AT85,0)</f>
        <v>0</v>
      </c>
      <c r="AU85" s="39">
        <f>ROUND([1]V_МО_7_был!AU85+[1]V_МО_изм!AU85,0)</f>
        <v>0</v>
      </c>
      <c r="AV85" s="39">
        <f>ROUND([1]V_МО_7_был!AV85+[1]V_МО_изм!AV85,0)</f>
        <v>0</v>
      </c>
      <c r="AW85" s="39">
        <f>ROUND([1]V_МО_7_был!AW85+[1]V_МО_изм!AW85,0)</f>
        <v>0</v>
      </c>
      <c r="AX85" s="39">
        <f>ROUND([1]V_МО_7_был!AX85+[1]V_МО_изм!AX85,0)</f>
        <v>0</v>
      </c>
      <c r="AY85" s="42">
        <f>ROUND([1]V_МО_7_был!AY85+[1]V_МО_изм!AY85,0)</f>
        <v>0</v>
      </c>
      <c r="AZ85" s="39">
        <f>ROUND([1]V_МО_7_был!AZ85+[1]V_МО_изм!AZ85,0)</f>
        <v>0</v>
      </c>
      <c r="BA85" s="39">
        <f>ROUND([1]V_МО_7_был!BA85+[1]V_МО_изм!BA85,0)</f>
        <v>0</v>
      </c>
      <c r="BB85" s="43">
        <f>ROUND([1]V_МО_7_был!BB85+[1]V_МО_изм!BB85,0)</f>
        <v>0</v>
      </c>
      <c r="BC85" s="39">
        <f>ROUND([1]V_МО_7_был!BC85+[1]V_МО_изм!BC85,0)</f>
        <v>0</v>
      </c>
      <c r="BD85" s="39">
        <f>ROUND([1]V_МО_7_был!BD85+[1]V_МО_изм!BD85,0)</f>
        <v>0</v>
      </c>
      <c r="BE85" s="39">
        <f>ROUND([1]V_МО_7_был!BE85+[1]V_МО_изм!BE85,0)</f>
        <v>0</v>
      </c>
      <c r="BF85" s="39">
        <f>ROUND([1]V_МО_7_был!BF85+[1]V_МО_изм!BF85,0)</f>
        <v>0</v>
      </c>
      <c r="BG85" s="43">
        <f>ROUND([1]V_МО_7_был!BG85+[1]V_МО_изм!BG85,0)</f>
        <v>0</v>
      </c>
      <c r="BH85" s="39">
        <f>ROUND([1]V_МО_7_был!BH85+[1]V_МО_изм!BH85,0)</f>
        <v>0</v>
      </c>
      <c r="BI85" s="39">
        <f>ROUND([1]V_МО_7_был!BI85+[1]V_МО_изм!BI85,0)</f>
        <v>0</v>
      </c>
      <c r="BJ85" s="39">
        <f>ROUND([1]V_МО_7_был!BJ85+[1]V_МО_изм!BJ85,0)</f>
        <v>0</v>
      </c>
      <c r="BK85" s="43">
        <f>ROUND([1]V_МО_7_был!BK85+[1]V_МО_изм!BK85,0)</f>
        <v>0</v>
      </c>
      <c r="BL85" s="39">
        <f>ROUND([1]V_МО_7_был!BL85+[1]V_МО_изм!BL85,0)</f>
        <v>0</v>
      </c>
      <c r="BM85" s="39">
        <f>ROUND([1]V_МО_7_был!BM85+[1]V_МО_изм!BM85,0)</f>
        <v>0</v>
      </c>
      <c r="BN85" s="39">
        <f>ROUND([1]V_МО_7_был!BN85+[1]V_МО_изм!BN85,0)</f>
        <v>0</v>
      </c>
      <c r="BO85" s="39">
        <f>ROUND([1]V_МО_7_был!BO85+[1]V_МО_изм!BO85,0)</f>
        <v>0</v>
      </c>
      <c r="BP85" s="39">
        <f>ROUND([1]V_МО_7_был!BP85+[1]V_МО_изм!BP85,0)</f>
        <v>0</v>
      </c>
      <c r="BQ85" s="39">
        <f>ROUND([1]V_МО_7_был!BQ85+[1]V_МО_изм!BQ85,0)</f>
        <v>0</v>
      </c>
      <c r="BR85" s="39">
        <f>ROUND([1]V_МО_7_был!BR85+[1]V_МО_изм!BR85,0)</f>
        <v>0</v>
      </c>
      <c r="BS85" s="39">
        <f>ROUND([1]V_МО_7_был!BS85+[1]V_МО_изм!BS85,0)</f>
        <v>0</v>
      </c>
      <c r="BT85" s="37">
        <v>13448</v>
      </c>
      <c r="BU85" s="40">
        <f>ROUND([1]V_МО_7_был!BU85+[1]V_МО_изм!BU85,0)</f>
        <v>815</v>
      </c>
      <c r="BV85" s="39">
        <f>ROUND([1]V_МО_7_был!BV85+[1]V_МО_изм!BV85,0)</f>
        <v>0</v>
      </c>
      <c r="BW85" s="39">
        <f>ROUND([1]V_МО_7_был!BW85+[1]V_МО_изм!BW85,0)</f>
        <v>0</v>
      </c>
      <c r="BX85" s="39">
        <f>ROUND([1]V_МО_7_был!BX85+[1]V_МО_изм!BX85,0)</f>
        <v>0</v>
      </c>
      <c r="BY85" s="39">
        <f>ROUND([1]V_МО_7_был!BY85+[1]V_МО_изм!BY85,0)</f>
        <v>0</v>
      </c>
      <c r="BZ85" s="39">
        <f>ROUND([1]V_МО_7_был!BZ85+[1]V_МО_изм!BZ85,0)</f>
        <v>0</v>
      </c>
      <c r="CA85" s="39">
        <f>ROUND([1]V_МО_7_был!CA85+[1]V_МО_изм!CA85,0)</f>
        <v>0</v>
      </c>
      <c r="CB85" s="39">
        <f>ROUND([1]V_МО_7_был!CB85+[1]V_МО_изм!CB85,0)</f>
        <v>0</v>
      </c>
      <c r="CC85" s="39">
        <f>ROUND([1]V_МО_7_был!CC85+[1]V_МО_изм!CC85,0)</f>
        <v>0</v>
      </c>
      <c r="CD85" s="39">
        <f>ROUND([1]V_МО_7_был!CD85+[1]V_МО_изм!CD85,0)</f>
        <v>0</v>
      </c>
      <c r="CE85" s="39">
        <f>ROUND([1]V_МО_7_был!CE85+[1]V_МО_изм!CE85,0)</f>
        <v>0</v>
      </c>
      <c r="CF85" s="39">
        <f>ROUND([1]V_МО_7_был!CF85+[1]V_МО_изм!CF85,0)</f>
        <v>0</v>
      </c>
      <c r="CG85" s="39">
        <f>ROUND([1]V_МО_7_был!CG85+[1]V_МО_изм!CG85,0)</f>
        <v>0</v>
      </c>
      <c r="CH85" s="39">
        <f>ROUND([1]V_МО_7_был!CH85+[1]V_МО_изм!CH85,0)</f>
        <v>0</v>
      </c>
      <c r="CI85" s="39">
        <f>ROUND([1]V_МО_7_был!CI85+[1]V_МО_изм!CI85,0)</f>
        <v>0</v>
      </c>
      <c r="CJ85" s="39">
        <f>ROUND([1]V_МО_7_был!CJ85+[1]V_МО_изм!CJ85,0)</f>
        <v>0</v>
      </c>
      <c r="CK85" s="39">
        <f>ROUND([1]V_МО_7_был!CK85+[1]V_МО_изм!CK85,0)</f>
        <v>0</v>
      </c>
      <c r="CL85" s="39">
        <f>ROUND([1]V_МО_7_был!CL85+[1]V_МО_изм!CL85,0)</f>
        <v>0</v>
      </c>
      <c r="CM85" s="39">
        <f>ROUND([1]V_МО_7_был!CM85+[1]V_МО_изм!CM85,0)</f>
        <v>0</v>
      </c>
      <c r="CN85" s="39">
        <f>ROUND([1]V_МО_7_был!CN85+[1]V_МО_изм!CN85,0)</f>
        <v>0</v>
      </c>
      <c r="CO85" s="39">
        <f>ROUND([1]V_МО_7_был!CO85+[1]V_МО_изм!CO85,0)</f>
        <v>0</v>
      </c>
      <c r="CP85" s="39">
        <f>ROUND([1]V_МО_7_был!CP85+[1]V_МО_изм!CP85,0)</f>
        <v>0</v>
      </c>
      <c r="CQ85" s="39">
        <f>ROUND([1]V_МО_7_был!CQ85+[1]V_МО_изм!CQ85,0)</f>
        <v>0</v>
      </c>
      <c r="CR85" s="39">
        <f>ROUND([1]V_МО_7_был!CR85+[1]V_МО_изм!CR85,0)</f>
        <v>0</v>
      </c>
      <c r="CS85" s="39">
        <f>ROUND([1]V_МО_7_был!CS85+[1]V_МО_изм!CS85,0)</f>
        <v>0</v>
      </c>
      <c r="CT85" s="39">
        <f>ROUND([1]V_МО_7_был!CT85+[1]V_МО_изм!CT85,0)</f>
        <v>0</v>
      </c>
      <c r="CU85" s="39">
        <f>ROUND([1]V_МО_7_был!CU85+[1]V_МО_изм!CU85,0)</f>
        <v>0</v>
      </c>
      <c r="CV85" s="39">
        <f>ROUND([1]V_МО_7_был!CV85+[1]V_МО_изм!CV85,0)</f>
        <v>0</v>
      </c>
      <c r="CW85" s="39">
        <f>ROUND([1]V_МО_7_был!CW85+[1]V_МО_изм!CW85,0)</f>
        <v>0</v>
      </c>
      <c r="CX85" s="39">
        <f>ROUND([1]V_МО_7_был!CX85+[1]V_МО_изм!CX85,0)</f>
        <v>0</v>
      </c>
      <c r="CY85" s="39">
        <f>ROUND([1]V_МО_7_был!CY85+[1]V_МО_изм!CY85,0)</f>
        <v>0</v>
      </c>
      <c r="CZ85" s="39">
        <f>ROUND([1]V_МО_7_был!CZ85+[1]V_МО_изм!CZ85,0)</f>
        <v>0</v>
      </c>
      <c r="DA85" s="39">
        <f>ROUND([1]V_МО_7_был!DA85+[1]V_МО_изм!DA85,0)</f>
        <v>0</v>
      </c>
      <c r="DB85" s="39">
        <f>ROUND([1]V_МО_7_был!DB85+[1]V_МО_изм!DB85,0)</f>
        <v>0</v>
      </c>
      <c r="DC85" s="39">
        <f>ROUND([1]V_МО_7_был!DC85+[1]V_МО_изм!DC85,0)</f>
        <v>0</v>
      </c>
      <c r="DD85" s="39">
        <f>ROUND([1]V_МО_7_был!DD85+[1]V_МО_изм!DD85,0)</f>
        <v>0</v>
      </c>
      <c r="DE85" s="39">
        <f>ROUND([1]V_МО_7_был!DE85+[1]V_МО_изм!DE85,0)</f>
        <v>0</v>
      </c>
      <c r="DF85" s="39">
        <f>ROUND([1]V_МО_7_был!DF85+[1]V_МО_изм!DF85,0)</f>
        <v>0</v>
      </c>
      <c r="DG85" s="39">
        <f>ROUND([1]V_МО_7_был!DG85+[1]V_МО_изм!DG85,0)</f>
        <v>0</v>
      </c>
      <c r="DH85" s="39">
        <f>ROUND([1]V_МО_7_был!DH85+[1]V_МО_изм!DH85,0)</f>
        <v>0</v>
      </c>
      <c r="DI85" s="39">
        <f>ROUND([1]V_МО_7_был!DI85+[1]V_МО_изм!DI85,0)</f>
        <v>815</v>
      </c>
      <c r="DJ85" s="39">
        <f>ROUND([1]V_МО_7_был!DJ85+[1]V_МО_изм!DJ85,0)</f>
        <v>0</v>
      </c>
      <c r="DK85" s="39">
        <f>ROUND([1]V_МО_7_был!DK85+[1]V_МО_изм!DK85,0)</f>
        <v>0</v>
      </c>
      <c r="DL85" s="39">
        <f>ROUND([1]V_МО_7_был!DL85+[1]V_МО_изм!DL85,0)</f>
        <v>0</v>
      </c>
      <c r="DM85" s="44">
        <f>ROUND([1]V_МО_7_был!DM85+[1]V_МО_изм!DM85,0)</f>
        <v>815</v>
      </c>
      <c r="DN85" s="44">
        <f>ROUND([1]V_МО_7_был!DN85+[1]V_МО_изм!DN85,0)</f>
        <v>0</v>
      </c>
      <c r="DO85" s="39">
        <f>ROUND([1]V_МО_7_был!DO85+[1]V_МО_изм!DO85,0)</f>
        <v>0</v>
      </c>
      <c r="DP85" s="37">
        <f>ROUND([1]V_МО_7_был!DP85+[1]V_МО_изм!DP85,0)</f>
        <v>0</v>
      </c>
      <c r="DQ85" s="40">
        <f>ROUND([1]V_МО_7_был!DQ85+[1]V_МО_изм!DQ85,0)</f>
        <v>0</v>
      </c>
      <c r="DR85" s="38">
        <f>ROUND([1]V_МО_7_был!DR85+[1]V_МО_изм!DR85,0)</f>
        <v>0</v>
      </c>
      <c r="DS85" s="39">
        <f>ROUND([1]V_МО_7_был!DS85+[1]V_МО_изм!DS85,0)</f>
        <v>0</v>
      </c>
      <c r="DT85" s="39">
        <f>ROUND([1]V_МО_7_был!DT85+[1]V_МО_изм!DT85,0)</f>
        <v>0</v>
      </c>
      <c r="DU85" s="39">
        <f>ROUND([1]V_МО_7_был!DU85+[1]V_МО_изм!DU85,0)</f>
        <v>0</v>
      </c>
      <c r="DV85" s="39">
        <f>ROUND([1]V_МО_7_был!DV85+[1]V_МО_изм!DV85,0)</f>
        <v>0</v>
      </c>
      <c r="DW85" s="39">
        <f>ROUND([1]V_МО_7_был!DW85+[1]V_МО_изм!DW85,0)</f>
        <v>0</v>
      </c>
      <c r="DX85" s="39">
        <f>ROUND([1]V_МО_7_был!DX85+[1]V_МО_изм!DX85,0)</f>
        <v>0</v>
      </c>
      <c r="DY85" s="39">
        <f>ROUND([1]V_МО_7_был!DY85+[1]V_МО_изм!DY85,0)</f>
        <v>0</v>
      </c>
      <c r="DZ85" s="39">
        <f>ROUND([1]V_МО_7_был!DZ85+[1]V_МО_изм!DZ85,0)</f>
        <v>0</v>
      </c>
      <c r="EA85" s="39">
        <f>ROUND([1]V_МО_7_был!EA85+[1]V_МО_изм!EA85,0)</f>
        <v>0</v>
      </c>
      <c r="EB85" s="39">
        <f>ROUND([1]V_МО_7_был!EB85+[1]V_МО_изм!EB85,0)</f>
        <v>0</v>
      </c>
      <c r="EC85" s="39">
        <f>ROUND([1]V_МО_7_был!EC85+[1]V_МО_изм!EC85,0)</f>
        <v>0</v>
      </c>
      <c r="ED85" s="39">
        <f>ROUND([1]V_МО_7_был!ED85+[1]V_МО_изм!ED85,0)</f>
        <v>0</v>
      </c>
      <c r="EE85" s="39">
        <f>ROUND([1]V_МО_7_был!EE85+[1]V_МО_изм!EE85,0)</f>
        <v>0</v>
      </c>
      <c r="EF85" s="39">
        <f>ROUND([1]V_МО_7_был!EF85+[1]V_МО_изм!EF85,0)</f>
        <v>0</v>
      </c>
      <c r="EG85" s="38">
        <f>ROUND([1]V_МО_7_был!EG85+[1]V_МО_изм!EG85,0)</f>
        <v>0</v>
      </c>
      <c r="EH85" s="39">
        <f>ROUND([1]V_МО_7_был!EH85+[1]V_МО_изм!EH85,0)</f>
        <v>0</v>
      </c>
      <c r="EI85" s="38">
        <f>ROUND([1]V_МО_7_был!EI85+[1]V_МО_изм!EI85,0)</f>
        <v>0</v>
      </c>
      <c r="EJ85" s="39">
        <f>ROUND([1]V_МО_7_был!EJ85+[1]V_МО_изм!EJ85,0)</f>
        <v>0</v>
      </c>
      <c r="EK85" s="39">
        <f>ROUND([1]V_МО_7_был!EK85+[1]V_МО_изм!EK85,0)</f>
        <v>0</v>
      </c>
      <c r="EL85" s="39">
        <f>ROUND([1]V_МО_7_был!EL85+[1]V_МО_изм!EL85,0)</f>
        <v>0</v>
      </c>
      <c r="EM85" s="39">
        <f>ROUND([1]V_МО_7_был!EM85+[1]V_МО_изм!EM85,0)</f>
        <v>0</v>
      </c>
      <c r="EN85" s="39">
        <f>ROUND([1]V_МО_7_был!EN85+[1]V_МО_изм!EN85,0)</f>
        <v>0</v>
      </c>
      <c r="EO85" s="39">
        <f>ROUND([1]V_МО_7_был!EO85+[1]V_МО_изм!EO85,0)</f>
        <v>0</v>
      </c>
      <c r="EP85" s="39">
        <f>ROUND([1]V_МО_7_был!EP85+[1]V_МО_изм!EP85,0)</f>
        <v>0</v>
      </c>
      <c r="EQ85" s="39">
        <f>ROUND([1]V_МО_7_был!EQ85+[1]V_МО_изм!EQ85,0)</f>
        <v>0</v>
      </c>
      <c r="ER85" s="39">
        <f>ROUND([1]V_МО_7_был!ER85+[1]V_МО_изм!ER85,0)</f>
        <v>0</v>
      </c>
      <c r="ES85" s="39">
        <f>ROUND([1]V_МО_7_был!ES85+[1]V_МО_изм!ES85,0)</f>
        <v>0</v>
      </c>
      <c r="ET85" s="39">
        <f>ROUND([1]V_МО_7_был!ET85+[1]V_МО_изм!ET85,0)</f>
        <v>0</v>
      </c>
      <c r="EU85" s="39">
        <f>ROUND([1]V_МО_7_был!EU85+[1]V_МО_изм!EU85,0)</f>
        <v>0</v>
      </c>
      <c r="EV85" s="39">
        <f>ROUND([1]V_МО_7_был!EV85+[1]V_МО_изм!EV85,0)</f>
        <v>0</v>
      </c>
      <c r="EW85" s="39">
        <f>ROUND([1]V_МО_7_был!EW85+[1]V_МО_изм!EW85,0)</f>
        <v>0</v>
      </c>
      <c r="EX85" s="39">
        <f>ROUND([1]V_МО_7_был!EX85+[1]V_МО_изм!EX85,0)</f>
        <v>0</v>
      </c>
      <c r="EY85" s="39">
        <f>ROUND([1]V_МО_7_был!EY85+[1]V_МО_изм!EY85,0)</f>
        <v>0</v>
      </c>
      <c r="EZ85" s="39">
        <f>ROUND([1]V_МО_7_был!EZ85+[1]V_МО_изм!EZ85,0)</f>
        <v>0</v>
      </c>
      <c r="FA85" s="45">
        <f>ROUND([1]V_МО_7_был!FA85+[1]V_МО_изм!FA85,0)</f>
        <v>0</v>
      </c>
      <c r="FB85" s="39">
        <f>ROUND([1]V_МО_7_был!FB85+[1]V_МО_изм!FB85,0)</f>
        <v>0</v>
      </c>
      <c r="FC85" s="39">
        <f>ROUND([1]V_МО_7_был!FC85+[1]V_МО_изм!FC85,0)</f>
        <v>0</v>
      </c>
      <c r="FD85" s="39">
        <f>ROUND([1]V_МО_7_был!FD85+[1]V_МО_изм!FD85,0)</f>
        <v>0</v>
      </c>
      <c r="FE85" s="39">
        <f>ROUND([1]V_МО_7_был!FE85+[1]V_МО_изм!FE85,0)</f>
        <v>0</v>
      </c>
      <c r="FF85" s="39">
        <f>ROUND([1]V_МО_7_был!FF85+[1]V_МО_изм!FF85,0)</f>
        <v>0</v>
      </c>
      <c r="FH85" s="46"/>
    </row>
    <row r="86" spans="1:164" x14ac:dyDescent="0.35">
      <c r="A86" s="34">
        <f t="shared" si="27"/>
        <v>63</v>
      </c>
      <c r="B86" s="35" t="s">
        <v>271</v>
      </c>
      <c r="C86" s="36" t="s">
        <v>272</v>
      </c>
      <c r="D86" s="37">
        <f t="shared" si="29"/>
        <v>1200</v>
      </c>
      <c r="E86" s="38">
        <f t="shared" si="30"/>
        <v>1200</v>
      </c>
      <c r="F86" s="39">
        <f t="shared" si="28"/>
        <v>0</v>
      </c>
      <c r="G86" s="39">
        <f t="shared" si="28"/>
        <v>0</v>
      </c>
      <c r="H86" s="39">
        <f t="shared" si="28"/>
        <v>1200</v>
      </c>
      <c r="I86" s="39">
        <f t="shared" si="31"/>
        <v>0</v>
      </c>
      <c r="J86" s="38">
        <f t="shared" si="32"/>
        <v>621</v>
      </c>
      <c r="K86" s="39">
        <f>ROUND([1]V_МО_7_был!K86+[1]V_МО_изм!K86,0)</f>
        <v>0</v>
      </c>
      <c r="L86" s="39">
        <f>ROUND([1]V_МО_7_был!L86+[1]V_МО_изм!L86,0)</f>
        <v>0</v>
      </c>
      <c r="M86" s="39">
        <f>ROUND([1]V_МО_7_был!M86+[1]V_МО_изм!M86,0)</f>
        <v>621</v>
      </c>
      <c r="N86" s="39">
        <f>ROUND([1]V_МО_7_был!N86+[1]V_МО_изм!N86,0)</f>
        <v>0</v>
      </c>
      <c r="O86" s="38">
        <f t="shared" si="33"/>
        <v>579</v>
      </c>
      <c r="P86" s="39">
        <f>ROUND([1]V_МО_7_был!P86+[1]V_МО_изм!P86,0)</f>
        <v>0</v>
      </c>
      <c r="Q86" s="39">
        <f>ROUND([1]V_МО_7_был!Q86+[1]V_МО_изм!Q86,0)</f>
        <v>0</v>
      </c>
      <c r="R86" s="39">
        <f>ROUND([1]V_МО_7_был!R86+[1]V_МО_изм!R86,0)</f>
        <v>579</v>
      </c>
      <c r="S86" s="39">
        <f>ROUND([1]V_МО_7_был!S86+[1]V_МО_изм!S86,0)</f>
        <v>0</v>
      </c>
      <c r="T86" s="39">
        <f>ROUND([1]V_МО_7_был!T86+[1]V_МО_изм!T86,0)</f>
        <v>0</v>
      </c>
      <c r="U86" s="39">
        <f>ROUND([1]V_МО_7_был!U86+[1]V_МО_изм!U86,0)</f>
        <v>0</v>
      </c>
      <c r="V86" s="39"/>
      <c r="W86" s="38">
        <f t="shared" si="34"/>
        <v>0</v>
      </c>
      <c r="X86" s="39">
        <f>ROUND([1]V_МО_7_был!X86+[1]V_МО_изм!X86,0)</f>
        <v>0</v>
      </c>
      <c r="Y86" s="39">
        <f>ROUND([1]V_МО_7_был!Y86+[1]V_МО_изм!Y86,0)</f>
        <v>0</v>
      </c>
      <c r="Z86" s="38">
        <f t="shared" si="35"/>
        <v>0</v>
      </c>
      <c r="AA86" s="39">
        <f>ROUND([1]V_МО_7_был!AA86+[1]V_МО_изм!AA86,0)</f>
        <v>0</v>
      </c>
      <c r="AB86" s="39">
        <f>ROUND([1]V_МО_7_был!AB86+[1]V_МО_изм!AB86,0)</f>
        <v>0</v>
      </c>
      <c r="AC86" s="39">
        <f>ROUND([1]V_МО_7_был!AC86+[1]V_МО_изм!AC86,0)</f>
        <v>0</v>
      </c>
      <c r="AD86" s="39">
        <f>ROUND([1]V_МО_7_был!AD86+[1]V_МО_изм!AD86,0)</f>
        <v>0</v>
      </c>
      <c r="AE86" s="39">
        <f>ROUND([1]V_МО_7_был!AE86+[1]V_МО_изм!AE86,0)</f>
        <v>0</v>
      </c>
      <c r="AF86" s="39">
        <f>ROUND([1]V_МО_7_был!AF86+[1]V_МО_изм!AF86,0)</f>
        <v>0</v>
      </c>
      <c r="AG86" s="38">
        <f>ROUND([1]V_МО_7_был!AG86+[1]V_МО_изм!AG86,0)</f>
        <v>0</v>
      </c>
      <c r="AH86" s="39">
        <f>ROUND([1]V_МО_7_был!AH86+[1]V_МО_изм!AH86,0)</f>
        <v>0</v>
      </c>
      <c r="AI86" s="39">
        <f>ROUND([1]V_МО_7_был!AI86+[1]V_МО_изм!AI86,0)</f>
        <v>0</v>
      </c>
      <c r="AJ86" s="39">
        <f>ROUND([1]V_МО_7_был!AJ86+[1]V_МО_изм!AJ86,0)</f>
        <v>0</v>
      </c>
      <c r="AK86" s="39">
        <f>ROUND([1]V_МО_7_был!AK86+[1]V_МО_изм!AK86,0)</f>
        <v>0</v>
      </c>
      <c r="AL86" s="40">
        <f>ROUND([1]V_МО_7_был!AL86+[1]V_МО_изм!AL86,0)</f>
        <v>0</v>
      </c>
      <c r="AM86" s="39">
        <f>ROUND([1]V_МО_7_был!AM86+[1]V_МО_изм!AM86,0)</f>
        <v>0</v>
      </c>
      <c r="AN86" s="39">
        <f>ROUND([1]V_МО_7_был!AN86+[1]V_МО_изм!AN86,0)</f>
        <v>0</v>
      </c>
      <c r="AO86" s="39">
        <f>ROUND([1]V_МО_7_был!AO86+[1]V_МО_изм!AO86,0)</f>
        <v>0</v>
      </c>
      <c r="AP86" s="40">
        <f>ROUND([1]V_МО_7_был!AP86+[1]V_МО_изм!AP86,0)</f>
        <v>763</v>
      </c>
      <c r="AQ86" s="38">
        <f>ROUND([1]V_МО_7_был!AQ86+[1]V_МО_изм!AQ86,0)</f>
        <v>763</v>
      </c>
      <c r="AR86" s="39"/>
      <c r="AS86" s="39">
        <f>ROUND([1]V_МО_7_был!AS86+[1]V_МО_изм!AS86,0)</f>
        <v>0</v>
      </c>
      <c r="AT86" s="39">
        <f>ROUND([1]V_МО_7_был!AT86+[1]V_МО_изм!AT86,0)</f>
        <v>0</v>
      </c>
      <c r="AU86" s="39">
        <f>ROUND([1]V_МО_7_был!AU86+[1]V_МО_изм!AU86,0)</f>
        <v>763</v>
      </c>
      <c r="AV86" s="39">
        <f>ROUND([1]V_МО_7_был!AV86+[1]V_МО_изм!AV86,0)</f>
        <v>0</v>
      </c>
      <c r="AW86" s="39">
        <f>ROUND([1]V_МО_7_был!AW86+[1]V_МО_изм!AW86,0)</f>
        <v>0</v>
      </c>
      <c r="AX86" s="39">
        <f>ROUND([1]V_МО_7_был!AX86+[1]V_МО_изм!AX86,0)</f>
        <v>0</v>
      </c>
      <c r="AY86" s="42">
        <f>ROUND([1]V_МО_7_был!AY86+[1]V_МО_изм!AY86,0)</f>
        <v>0</v>
      </c>
      <c r="AZ86" s="39">
        <f>ROUND([1]V_МО_7_был!AZ86+[1]V_МО_изм!AZ86,0)</f>
        <v>0</v>
      </c>
      <c r="BA86" s="39">
        <f>ROUND([1]V_МО_7_был!BA86+[1]V_МО_изм!BA86,0)</f>
        <v>0</v>
      </c>
      <c r="BB86" s="43">
        <f>ROUND([1]V_МО_7_был!BB86+[1]V_МО_изм!BB86,0)</f>
        <v>0</v>
      </c>
      <c r="BC86" s="39">
        <f>ROUND([1]V_МО_7_был!BC86+[1]V_МО_изм!BC86,0)</f>
        <v>0</v>
      </c>
      <c r="BD86" s="39">
        <f>ROUND([1]V_МО_7_был!BD86+[1]V_МО_изм!BD86,0)</f>
        <v>0</v>
      </c>
      <c r="BE86" s="39">
        <f>ROUND([1]V_МО_7_был!BE86+[1]V_МО_изм!BE86,0)</f>
        <v>0</v>
      </c>
      <c r="BF86" s="39">
        <f>ROUND([1]V_МО_7_был!BF86+[1]V_МО_изм!BF86,0)</f>
        <v>0</v>
      </c>
      <c r="BG86" s="43">
        <f>ROUND([1]V_МО_7_был!BG86+[1]V_МО_изм!BG86,0)</f>
        <v>0</v>
      </c>
      <c r="BH86" s="39">
        <f>ROUND([1]V_МО_7_был!BH86+[1]V_МО_изм!BH86,0)</f>
        <v>0</v>
      </c>
      <c r="BI86" s="39">
        <f>ROUND([1]V_МО_7_был!BI86+[1]V_МО_изм!BI86,0)</f>
        <v>0</v>
      </c>
      <c r="BJ86" s="39">
        <f>ROUND([1]V_МО_7_был!BJ86+[1]V_МО_изм!BJ86,0)</f>
        <v>0</v>
      </c>
      <c r="BK86" s="43">
        <f>ROUND([1]V_МО_7_был!BK86+[1]V_МО_изм!BK86,0)</f>
        <v>0</v>
      </c>
      <c r="BL86" s="39">
        <f>ROUND([1]V_МО_7_был!BL86+[1]V_МО_изм!BL86,0)</f>
        <v>0</v>
      </c>
      <c r="BM86" s="39">
        <f>ROUND([1]V_МО_7_был!BM86+[1]V_МО_изм!BM86,0)</f>
        <v>0</v>
      </c>
      <c r="BN86" s="39">
        <f>ROUND([1]V_МО_7_был!BN86+[1]V_МО_изм!BN86,0)</f>
        <v>0</v>
      </c>
      <c r="BO86" s="39">
        <f>ROUND([1]V_МО_7_был!BO86+[1]V_МО_изм!BO86,0)</f>
        <v>0</v>
      </c>
      <c r="BP86" s="39">
        <f>ROUND([1]V_МО_7_был!BP86+[1]V_МО_изм!BP86,0)</f>
        <v>0</v>
      </c>
      <c r="BQ86" s="39">
        <f>ROUND([1]V_МО_7_был!BQ86+[1]V_МО_изм!BQ86,0)</f>
        <v>0</v>
      </c>
      <c r="BR86" s="39">
        <f>ROUND([1]V_МО_7_был!BR86+[1]V_МО_изм!BR86,0)</f>
        <v>0</v>
      </c>
      <c r="BS86" s="39">
        <f>ROUND([1]V_МО_7_был!BS86+[1]V_МО_изм!BS86,0)</f>
        <v>0</v>
      </c>
      <c r="BT86" s="37">
        <v>0</v>
      </c>
      <c r="BU86" s="40">
        <f>ROUND([1]V_МО_7_был!BU86+[1]V_МО_изм!BU86,0)</f>
        <v>0</v>
      </c>
      <c r="BV86" s="39">
        <f>ROUND([1]V_МО_7_был!BV86+[1]V_МО_изм!BV86,0)</f>
        <v>0</v>
      </c>
      <c r="BW86" s="39">
        <f>ROUND([1]V_МО_7_был!BW86+[1]V_МО_изм!BW86,0)</f>
        <v>0</v>
      </c>
      <c r="BX86" s="39">
        <f>ROUND([1]V_МО_7_был!BX86+[1]V_МО_изм!BX86,0)</f>
        <v>0</v>
      </c>
      <c r="BY86" s="39">
        <f>ROUND([1]V_МО_7_был!BY86+[1]V_МО_изм!BY86,0)</f>
        <v>0</v>
      </c>
      <c r="BZ86" s="39">
        <f>ROUND([1]V_МО_7_был!BZ86+[1]V_МО_изм!BZ86,0)</f>
        <v>0</v>
      </c>
      <c r="CA86" s="39">
        <f>ROUND([1]V_МО_7_был!CA86+[1]V_МО_изм!CA86,0)</f>
        <v>0</v>
      </c>
      <c r="CB86" s="39">
        <f>ROUND([1]V_МО_7_был!CB86+[1]V_МО_изм!CB86,0)</f>
        <v>0</v>
      </c>
      <c r="CC86" s="39">
        <f>ROUND([1]V_МО_7_был!CC86+[1]V_МО_изм!CC86,0)</f>
        <v>0</v>
      </c>
      <c r="CD86" s="39">
        <f>ROUND([1]V_МО_7_был!CD86+[1]V_МО_изм!CD86,0)</f>
        <v>0</v>
      </c>
      <c r="CE86" s="39">
        <f>ROUND([1]V_МО_7_был!CE86+[1]V_МО_изм!CE86,0)</f>
        <v>0</v>
      </c>
      <c r="CF86" s="39">
        <f>ROUND([1]V_МО_7_был!CF86+[1]V_МО_изм!CF86,0)</f>
        <v>0</v>
      </c>
      <c r="CG86" s="39">
        <f>ROUND([1]V_МО_7_был!CG86+[1]V_МО_изм!CG86,0)</f>
        <v>0</v>
      </c>
      <c r="CH86" s="39">
        <f>ROUND([1]V_МО_7_был!CH86+[1]V_МО_изм!CH86,0)</f>
        <v>0</v>
      </c>
      <c r="CI86" s="39">
        <f>ROUND([1]V_МО_7_был!CI86+[1]V_МО_изм!CI86,0)</f>
        <v>0</v>
      </c>
      <c r="CJ86" s="39">
        <f>ROUND([1]V_МО_7_был!CJ86+[1]V_МО_изм!CJ86,0)</f>
        <v>0</v>
      </c>
      <c r="CK86" s="39">
        <f>ROUND([1]V_МО_7_был!CK86+[1]V_МО_изм!CK86,0)</f>
        <v>0</v>
      </c>
      <c r="CL86" s="39">
        <f>ROUND([1]V_МО_7_был!CL86+[1]V_МО_изм!CL86,0)</f>
        <v>0</v>
      </c>
      <c r="CM86" s="39">
        <f>ROUND([1]V_МО_7_был!CM86+[1]V_МО_изм!CM86,0)</f>
        <v>0</v>
      </c>
      <c r="CN86" s="39">
        <f>ROUND([1]V_МО_7_был!CN86+[1]V_МО_изм!CN86,0)</f>
        <v>0</v>
      </c>
      <c r="CO86" s="39">
        <f>ROUND([1]V_МО_7_был!CO86+[1]V_МО_изм!CO86,0)</f>
        <v>0</v>
      </c>
      <c r="CP86" s="39">
        <f>ROUND([1]V_МО_7_был!CP86+[1]V_МО_изм!CP86,0)</f>
        <v>0</v>
      </c>
      <c r="CQ86" s="39">
        <f>ROUND([1]V_МО_7_был!CQ86+[1]V_МО_изм!CQ86,0)</f>
        <v>0</v>
      </c>
      <c r="CR86" s="39">
        <f>ROUND([1]V_МО_7_был!CR86+[1]V_МО_изм!CR86,0)</f>
        <v>0</v>
      </c>
      <c r="CS86" s="39">
        <f>ROUND([1]V_МО_7_был!CS86+[1]V_МО_изм!CS86,0)</f>
        <v>0</v>
      </c>
      <c r="CT86" s="39">
        <f>ROUND([1]V_МО_7_был!CT86+[1]V_МО_изм!CT86,0)</f>
        <v>0</v>
      </c>
      <c r="CU86" s="39">
        <f>ROUND([1]V_МО_7_был!CU86+[1]V_МО_изм!CU86,0)</f>
        <v>0</v>
      </c>
      <c r="CV86" s="39">
        <f>ROUND([1]V_МО_7_был!CV86+[1]V_МО_изм!CV86,0)</f>
        <v>0</v>
      </c>
      <c r="CW86" s="39">
        <f>ROUND([1]V_МО_7_был!CW86+[1]V_МО_изм!CW86,0)</f>
        <v>0</v>
      </c>
      <c r="CX86" s="39">
        <f>ROUND([1]V_МО_7_был!CX86+[1]V_МО_изм!CX86,0)</f>
        <v>0</v>
      </c>
      <c r="CY86" s="39">
        <f>ROUND([1]V_МО_7_был!CY86+[1]V_МО_изм!CY86,0)</f>
        <v>0</v>
      </c>
      <c r="CZ86" s="39">
        <f>ROUND([1]V_МО_7_был!CZ86+[1]V_МО_изм!CZ86,0)</f>
        <v>0</v>
      </c>
      <c r="DA86" s="39">
        <f>ROUND([1]V_МО_7_был!DA86+[1]V_МО_изм!DA86,0)</f>
        <v>0</v>
      </c>
      <c r="DB86" s="39">
        <f>ROUND([1]V_МО_7_был!DB86+[1]V_МО_изм!DB86,0)</f>
        <v>0</v>
      </c>
      <c r="DC86" s="39">
        <f>ROUND([1]V_МО_7_был!DC86+[1]V_МО_изм!DC86,0)</f>
        <v>0</v>
      </c>
      <c r="DD86" s="39">
        <f>ROUND([1]V_МО_7_был!DD86+[1]V_МО_изм!DD86,0)</f>
        <v>0</v>
      </c>
      <c r="DE86" s="39">
        <f>ROUND([1]V_МО_7_был!DE86+[1]V_МО_изм!DE86,0)</f>
        <v>0</v>
      </c>
      <c r="DF86" s="39">
        <f>ROUND([1]V_МО_7_был!DF86+[1]V_МО_изм!DF86,0)</f>
        <v>0</v>
      </c>
      <c r="DG86" s="39">
        <f>ROUND([1]V_МО_7_был!DG86+[1]V_МО_изм!DG86,0)</f>
        <v>0</v>
      </c>
      <c r="DH86" s="39">
        <f>ROUND([1]V_МО_7_был!DH86+[1]V_МО_изм!DH86,0)</f>
        <v>0</v>
      </c>
      <c r="DI86" s="39">
        <f>ROUND([1]V_МО_7_был!DI86+[1]V_МО_изм!DI86,0)</f>
        <v>0</v>
      </c>
      <c r="DJ86" s="39">
        <f>ROUND([1]V_МО_7_был!DJ86+[1]V_МО_изм!DJ86,0)</f>
        <v>0</v>
      </c>
      <c r="DK86" s="39">
        <f>ROUND([1]V_МО_7_был!DK86+[1]V_МО_изм!DK86,0)</f>
        <v>0</v>
      </c>
      <c r="DL86" s="39">
        <f>ROUND([1]V_МО_7_был!DL86+[1]V_МО_изм!DL86,0)</f>
        <v>0</v>
      </c>
      <c r="DM86" s="44">
        <f>ROUND([1]V_МО_7_был!DM86+[1]V_МО_изм!DM86,0)</f>
        <v>0</v>
      </c>
      <c r="DN86" s="44">
        <f>ROUND([1]V_МО_7_был!DN86+[1]V_МО_изм!DN86,0)</f>
        <v>0</v>
      </c>
      <c r="DO86" s="39">
        <f>ROUND([1]V_МО_7_был!DO86+[1]V_МО_изм!DO86,0)</f>
        <v>0</v>
      </c>
      <c r="DP86" s="37">
        <f>ROUND([1]V_МО_7_был!DP86+[1]V_МО_изм!DP86,0)</f>
        <v>2408</v>
      </c>
      <c r="DQ86" s="40">
        <f>ROUND([1]V_МО_7_был!DQ86+[1]V_МО_изм!DQ86,0)</f>
        <v>280</v>
      </c>
      <c r="DR86" s="38">
        <f>ROUND([1]V_МО_7_был!DR86+[1]V_МО_изм!DR86,0)</f>
        <v>0</v>
      </c>
      <c r="DS86" s="39">
        <f>ROUND([1]V_МО_7_был!DS86+[1]V_МО_изм!DS86,0)</f>
        <v>0</v>
      </c>
      <c r="DT86" s="39">
        <f>ROUND([1]V_МО_7_был!DT86+[1]V_МО_изм!DT86,0)</f>
        <v>0</v>
      </c>
      <c r="DU86" s="39">
        <f>ROUND([1]V_МО_7_был!DU86+[1]V_МО_изм!DU86,0)</f>
        <v>100</v>
      </c>
      <c r="DV86" s="39">
        <f>ROUND([1]V_МО_7_был!DV86+[1]V_МО_изм!DV86,0)</f>
        <v>0</v>
      </c>
      <c r="DW86" s="39">
        <f>ROUND([1]V_МО_7_был!DW86+[1]V_МО_изм!DW86,0)</f>
        <v>0</v>
      </c>
      <c r="DX86" s="39">
        <f>ROUND([1]V_МО_7_был!DX86+[1]V_МО_изм!DX86,0)</f>
        <v>0</v>
      </c>
      <c r="DY86" s="39">
        <f>ROUND([1]V_МО_7_был!DY86+[1]V_МО_изм!DY86,0)</f>
        <v>0</v>
      </c>
      <c r="DZ86" s="39">
        <f>ROUND([1]V_МО_7_был!DZ86+[1]V_МО_изм!DZ86,0)</f>
        <v>0</v>
      </c>
      <c r="EA86" s="39">
        <f>ROUND([1]V_МО_7_был!EA86+[1]V_МО_изм!EA86,0)</f>
        <v>0</v>
      </c>
      <c r="EB86" s="39">
        <f>ROUND([1]V_МО_7_был!EB86+[1]V_МО_изм!EB86,0)</f>
        <v>0</v>
      </c>
      <c r="EC86" s="39">
        <f>ROUND([1]V_МО_7_был!EC86+[1]V_МО_изм!EC86,0)</f>
        <v>110</v>
      </c>
      <c r="ED86" s="39">
        <f>ROUND([1]V_МО_7_был!ED86+[1]V_МО_изм!ED86,0)</f>
        <v>0</v>
      </c>
      <c r="EE86" s="39">
        <f>ROUND([1]V_МО_7_был!EE86+[1]V_МО_изм!EE86,0)</f>
        <v>0</v>
      </c>
      <c r="EF86" s="39">
        <f>ROUND([1]V_МО_7_был!EF86+[1]V_МО_изм!EF86,0)</f>
        <v>70</v>
      </c>
      <c r="EG86" s="38">
        <f>ROUND([1]V_МО_7_был!EG86+[1]V_МО_изм!EG86,0)</f>
        <v>0</v>
      </c>
      <c r="EH86" s="39">
        <f>ROUND([1]V_МО_7_был!EH86+[1]V_МО_изм!EH86,0)</f>
        <v>0</v>
      </c>
      <c r="EI86" s="38">
        <f>ROUND([1]V_МО_7_был!EI86+[1]V_МО_изм!EI86,0)</f>
        <v>0</v>
      </c>
      <c r="EJ86" s="39">
        <f>ROUND([1]V_МО_7_был!EJ86+[1]V_МО_изм!EJ86,0)</f>
        <v>0</v>
      </c>
      <c r="EK86" s="39">
        <f>ROUND([1]V_МО_7_был!EK86+[1]V_МО_изм!EK86,0)</f>
        <v>0</v>
      </c>
      <c r="EL86" s="39">
        <f>ROUND([1]V_МО_7_был!EL86+[1]V_МО_изм!EL86,0)</f>
        <v>0</v>
      </c>
      <c r="EM86" s="39">
        <f>ROUND([1]V_МО_7_был!EM86+[1]V_МО_изм!EM86,0)</f>
        <v>0</v>
      </c>
      <c r="EN86" s="39">
        <f>ROUND([1]V_МО_7_был!EN86+[1]V_МО_изм!EN86,0)</f>
        <v>0</v>
      </c>
      <c r="EO86" s="39">
        <f>ROUND([1]V_МО_7_был!EO86+[1]V_МО_изм!EO86,0)</f>
        <v>0</v>
      </c>
      <c r="EP86" s="39">
        <f>ROUND([1]V_МО_7_был!EP86+[1]V_МО_изм!EP86,0)</f>
        <v>0</v>
      </c>
      <c r="EQ86" s="39">
        <f>ROUND([1]V_МО_7_был!EQ86+[1]V_МО_изм!EQ86,0)</f>
        <v>0</v>
      </c>
      <c r="ER86" s="39">
        <f>ROUND([1]V_МО_7_был!ER86+[1]V_МО_изм!ER86,0)</f>
        <v>0</v>
      </c>
      <c r="ES86" s="39">
        <f>ROUND([1]V_МО_7_был!ES86+[1]V_МО_изм!ES86,0)</f>
        <v>0</v>
      </c>
      <c r="ET86" s="39">
        <f>ROUND([1]V_МО_7_был!ET86+[1]V_МО_изм!ET86,0)</f>
        <v>0</v>
      </c>
      <c r="EU86" s="39">
        <f>ROUND([1]V_МО_7_был!EU86+[1]V_МО_изм!EU86,0)</f>
        <v>0</v>
      </c>
      <c r="EV86" s="39">
        <f>ROUND([1]V_МО_7_был!EV86+[1]V_МО_изм!EV86,0)</f>
        <v>0</v>
      </c>
      <c r="EW86" s="39">
        <f>ROUND([1]V_МО_7_был!EW86+[1]V_МО_изм!EW86,0)</f>
        <v>0</v>
      </c>
      <c r="EX86" s="39">
        <f>ROUND([1]V_МО_7_был!EX86+[1]V_МО_изм!EX86,0)</f>
        <v>0</v>
      </c>
      <c r="EY86" s="39">
        <f>ROUND([1]V_МО_7_был!EY86+[1]V_МО_изм!EY86,0)</f>
        <v>0</v>
      </c>
      <c r="EZ86" s="39">
        <f>ROUND([1]V_МО_7_был!EZ86+[1]V_МО_изм!EZ86,0)</f>
        <v>0</v>
      </c>
      <c r="FA86" s="45">
        <f>ROUND([1]V_МО_7_был!FA86+[1]V_МО_изм!FA86,0)</f>
        <v>0</v>
      </c>
      <c r="FB86" s="39">
        <f>ROUND([1]V_МО_7_был!FB86+[1]V_МО_изм!FB86,0)</f>
        <v>0</v>
      </c>
      <c r="FC86" s="39">
        <f>ROUND([1]V_МО_7_был!FC86+[1]V_МО_изм!FC86,0)</f>
        <v>0</v>
      </c>
      <c r="FD86" s="39">
        <f>ROUND([1]V_МО_7_был!FD86+[1]V_МО_изм!FD86,0)</f>
        <v>0</v>
      </c>
      <c r="FE86" s="39">
        <f>ROUND([1]V_МО_7_был!FE86+[1]V_МО_изм!FE86,0)</f>
        <v>0</v>
      </c>
      <c r="FF86" s="39">
        <f>ROUND([1]V_МО_7_был!FF86+[1]V_МО_изм!FF86,0)</f>
        <v>0</v>
      </c>
      <c r="FH86" s="46"/>
    </row>
    <row r="87" spans="1:164" x14ac:dyDescent="0.35">
      <c r="A87" s="34">
        <f t="shared" si="27"/>
        <v>64</v>
      </c>
      <c r="B87" s="35" t="s">
        <v>273</v>
      </c>
      <c r="C87" s="36" t="s">
        <v>274</v>
      </c>
      <c r="D87" s="37">
        <f t="shared" si="29"/>
        <v>0</v>
      </c>
      <c r="E87" s="38">
        <f t="shared" si="30"/>
        <v>0</v>
      </c>
      <c r="F87" s="39">
        <f t="shared" si="28"/>
        <v>0</v>
      </c>
      <c r="G87" s="39">
        <f t="shared" si="28"/>
        <v>0</v>
      </c>
      <c r="H87" s="39">
        <f t="shared" si="28"/>
        <v>0</v>
      </c>
      <c r="I87" s="39">
        <f t="shared" si="31"/>
        <v>0</v>
      </c>
      <c r="J87" s="38">
        <f t="shared" si="32"/>
        <v>0</v>
      </c>
      <c r="K87" s="39">
        <f>ROUND([1]V_МО_7_был!K87+[1]V_МО_изм!K87,0)</f>
        <v>0</v>
      </c>
      <c r="L87" s="39">
        <f>ROUND([1]V_МО_7_был!L87+[1]V_МО_изм!L87,0)</f>
        <v>0</v>
      </c>
      <c r="M87" s="39">
        <f>ROUND([1]V_МО_7_был!M87+[1]V_МО_изм!M87,0)</f>
        <v>0</v>
      </c>
      <c r="N87" s="39">
        <f>ROUND([1]V_МО_7_был!N87+[1]V_МО_изм!N87,0)</f>
        <v>0</v>
      </c>
      <c r="O87" s="38">
        <f t="shared" si="33"/>
        <v>0</v>
      </c>
      <c r="P87" s="39">
        <f>ROUND([1]V_МО_7_был!P87+[1]V_МО_изм!P87,0)</f>
        <v>0</v>
      </c>
      <c r="Q87" s="39">
        <f>ROUND([1]V_МО_7_был!Q87+[1]V_МО_изм!Q87,0)</f>
        <v>0</v>
      </c>
      <c r="R87" s="39">
        <f>ROUND([1]V_МО_7_был!R87+[1]V_МО_изм!R87,0)</f>
        <v>0</v>
      </c>
      <c r="S87" s="39">
        <f>ROUND([1]V_МО_7_был!S87+[1]V_МО_изм!S87,0)</f>
        <v>0</v>
      </c>
      <c r="T87" s="39">
        <f>ROUND([1]V_МО_7_был!T87+[1]V_МО_изм!T87,0)</f>
        <v>0</v>
      </c>
      <c r="U87" s="39">
        <f>ROUND([1]V_МО_7_был!U87+[1]V_МО_изм!U87,0)</f>
        <v>0</v>
      </c>
      <c r="V87" s="39"/>
      <c r="W87" s="38">
        <f t="shared" si="34"/>
        <v>0</v>
      </c>
      <c r="X87" s="39">
        <f>ROUND([1]V_МО_7_был!X87+[1]V_МО_изм!X87,0)</f>
        <v>0</v>
      </c>
      <c r="Y87" s="39">
        <f>ROUND([1]V_МО_7_был!Y87+[1]V_МО_изм!Y87,0)</f>
        <v>0</v>
      </c>
      <c r="Z87" s="38">
        <f t="shared" si="35"/>
        <v>0</v>
      </c>
      <c r="AA87" s="39">
        <f>ROUND([1]V_МО_7_был!AA87+[1]V_МО_изм!AA87,0)</f>
        <v>0</v>
      </c>
      <c r="AB87" s="39">
        <f>ROUND([1]V_МО_7_был!AB87+[1]V_МО_изм!AB87,0)</f>
        <v>0</v>
      </c>
      <c r="AC87" s="39">
        <f>ROUND([1]V_МО_7_был!AC87+[1]V_МО_изм!AC87,0)</f>
        <v>0</v>
      </c>
      <c r="AD87" s="39">
        <f>ROUND([1]V_МО_7_был!AD87+[1]V_МО_изм!AD87,0)</f>
        <v>0</v>
      </c>
      <c r="AE87" s="39">
        <f>ROUND([1]V_МО_7_был!AE87+[1]V_МО_изм!AE87,0)</f>
        <v>0</v>
      </c>
      <c r="AF87" s="39">
        <f>ROUND([1]V_МО_7_был!AF87+[1]V_МО_изм!AF87,0)</f>
        <v>0</v>
      </c>
      <c r="AG87" s="38">
        <f>ROUND([1]V_МО_7_был!AG87+[1]V_МО_изм!AG87,0)</f>
        <v>0</v>
      </c>
      <c r="AH87" s="39">
        <f>ROUND([1]V_МО_7_был!AH87+[1]V_МО_изм!AH87,0)</f>
        <v>0</v>
      </c>
      <c r="AI87" s="39">
        <f>ROUND([1]V_МО_7_был!AI87+[1]V_МО_изм!AI87,0)</f>
        <v>0</v>
      </c>
      <c r="AJ87" s="39">
        <f>ROUND([1]V_МО_7_был!AJ87+[1]V_МО_изм!AJ87,0)</f>
        <v>0</v>
      </c>
      <c r="AK87" s="39">
        <f>ROUND([1]V_МО_7_был!AK87+[1]V_МО_изм!AK87,0)</f>
        <v>0</v>
      </c>
      <c r="AL87" s="40">
        <f>ROUND([1]V_МО_7_был!AL87+[1]V_МО_изм!AL87,0)</f>
        <v>0</v>
      </c>
      <c r="AM87" s="39">
        <f>ROUND([1]V_МО_7_был!AM87+[1]V_МО_изм!AM87,0)</f>
        <v>0</v>
      </c>
      <c r="AN87" s="39">
        <f>ROUND([1]V_МО_7_был!AN87+[1]V_МО_изм!AN87,0)</f>
        <v>0</v>
      </c>
      <c r="AO87" s="39">
        <f>ROUND([1]V_МО_7_был!AO87+[1]V_МО_изм!AO87,0)</f>
        <v>0</v>
      </c>
      <c r="AP87" s="40">
        <f>ROUND([1]V_МО_7_был!AP87+[1]V_МО_изм!AP87,0)</f>
        <v>0</v>
      </c>
      <c r="AQ87" s="38">
        <f>ROUND([1]V_МО_7_был!AQ87+[1]V_МО_изм!AQ87,0)</f>
        <v>0</v>
      </c>
      <c r="AR87" s="39"/>
      <c r="AS87" s="39">
        <f>ROUND([1]V_МО_7_был!AS87+[1]V_МО_изм!AS87,0)</f>
        <v>0</v>
      </c>
      <c r="AT87" s="39">
        <f>ROUND([1]V_МО_7_был!AT87+[1]V_МО_изм!AT87,0)</f>
        <v>0</v>
      </c>
      <c r="AU87" s="39">
        <f>ROUND([1]V_МО_7_был!AU87+[1]V_МО_изм!AU87,0)</f>
        <v>0</v>
      </c>
      <c r="AV87" s="39">
        <f>ROUND([1]V_МО_7_был!AV87+[1]V_МО_изм!AV87,0)</f>
        <v>0</v>
      </c>
      <c r="AW87" s="39">
        <f>ROUND([1]V_МО_7_был!AW87+[1]V_МО_изм!AW87,0)</f>
        <v>0</v>
      </c>
      <c r="AX87" s="39">
        <f>ROUND([1]V_МО_7_был!AX87+[1]V_МО_изм!AX87,0)</f>
        <v>0</v>
      </c>
      <c r="AY87" s="42">
        <f>ROUND([1]V_МО_7_был!AY87+[1]V_МО_изм!AY87,0)</f>
        <v>0</v>
      </c>
      <c r="AZ87" s="39">
        <f>ROUND([1]V_МО_7_был!AZ87+[1]V_МО_изм!AZ87,0)</f>
        <v>0</v>
      </c>
      <c r="BA87" s="39">
        <f>ROUND([1]V_МО_7_был!BA87+[1]V_МО_изм!BA87,0)</f>
        <v>0</v>
      </c>
      <c r="BB87" s="43">
        <f>ROUND([1]V_МО_7_был!BB87+[1]V_МО_изм!BB87,0)</f>
        <v>919</v>
      </c>
      <c r="BC87" s="39">
        <f>ROUND([1]V_МО_7_был!BC87+[1]V_МО_изм!BC87,0)</f>
        <v>891</v>
      </c>
      <c r="BD87" s="39">
        <f>ROUND([1]V_МО_7_был!BD87+[1]V_МО_изм!BD87,0)</f>
        <v>9</v>
      </c>
      <c r="BE87" s="39">
        <f>ROUND([1]V_МО_7_был!BE87+[1]V_МО_изм!BE87,0)</f>
        <v>9</v>
      </c>
      <c r="BF87" s="39">
        <f>ROUND([1]V_МО_7_был!BF87+[1]V_МО_изм!BF87,0)</f>
        <v>10</v>
      </c>
      <c r="BG87" s="43">
        <f>ROUND([1]V_МО_7_был!BG87+[1]V_МО_изм!BG87,0)</f>
        <v>0</v>
      </c>
      <c r="BH87" s="39">
        <f>ROUND([1]V_МО_7_был!BH87+[1]V_МО_изм!BH87,0)</f>
        <v>0</v>
      </c>
      <c r="BI87" s="39">
        <f>ROUND([1]V_МО_7_был!BI87+[1]V_МО_изм!BI87,0)</f>
        <v>0</v>
      </c>
      <c r="BJ87" s="39">
        <f>ROUND([1]V_МО_7_был!BJ87+[1]V_МО_изм!BJ87,0)</f>
        <v>768</v>
      </c>
      <c r="BK87" s="43">
        <f>ROUND([1]V_МО_7_был!BK87+[1]V_МО_изм!BK87,0)</f>
        <v>0</v>
      </c>
      <c r="BL87" s="39">
        <f>ROUND([1]V_МО_7_был!BL87+[1]V_МО_изм!BL87,0)</f>
        <v>0</v>
      </c>
      <c r="BM87" s="39">
        <f>ROUND([1]V_МО_7_был!BM87+[1]V_МО_изм!BM87,0)</f>
        <v>0</v>
      </c>
      <c r="BN87" s="39">
        <f>ROUND([1]V_МО_7_был!BN87+[1]V_МО_изм!BN87,0)</f>
        <v>0</v>
      </c>
      <c r="BO87" s="39">
        <f>ROUND([1]V_МО_7_был!BO87+[1]V_МО_изм!BO87,0)</f>
        <v>0</v>
      </c>
      <c r="BP87" s="39">
        <f>ROUND([1]V_МО_7_был!BP87+[1]V_МО_изм!BP87,0)</f>
        <v>0</v>
      </c>
      <c r="BQ87" s="39">
        <f>ROUND([1]V_МО_7_был!BQ87+[1]V_МО_изм!BQ87,0)</f>
        <v>0</v>
      </c>
      <c r="BR87" s="39">
        <f>ROUND([1]V_МО_7_был!BR87+[1]V_МО_изм!BR87,0)</f>
        <v>0</v>
      </c>
      <c r="BS87" s="39">
        <f>ROUND([1]V_МО_7_был!BS87+[1]V_МО_изм!BS87,0)</f>
        <v>0</v>
      </c>
      <c r="BT87" s="37">
        <v>0</v>
      </c>
      <c r="BU87" s="40">
        <f>ROUND([1]V_МО_7_был!BU87+[1]V_МО_изм!BU87,0)</f>
        <v>0</v>
      </c>
      <c r="BV87" s="39">
        <f>ROUND([1]V_МО_7_был!BV87+[1]V_МО_изм!BV87,0)</f>
        <v>0</v>
      </c>
      <c r="BW87" s="39">
        <f>ROUND([1]V_МО_7_был!BW87+[1]V_МО_изм!BW87,0)</f>
        <v>0</v>
      </c>
      <c r="BX87" s="39">
        <f>ROUND([1]V_МО_7_был!BX87+[1]V_МО_изм!BX87,0)</f>
        <v>0</v>
      </c>
      <c r="BY87" s="39">
        <f>ROUND([1]V_МО_7_был!BY87+[1]V_МО_изм!BY87,0)</f>
        <v>0</v>
      </c>
      <c r="BZ87" s="39">
        <f>ROUND([1]V_МО_7_был!BZ87+[1]V_МО_изм!BZ87,0)</f>
        <v>0</v>
      </c>
      <c r="CA87" s="39">
        <f>ROUND([1]V_МО_7_был!CA87+[1]V_МО_изм!CA87,0)</f>
        <v>0</v>
      </c>
      <c r="CB87" s="39">
        <f>ROUND([1]V_МО_7_был!CB87+[1]V_МО_изм!CB87,0)</f>
        <v>0</v>
      </c>
      <c r="CC87" s="39">
        <f>ROUND([1]V_МО_7_был!CC87+[1]V_МО_изм!CC87,0)</f>
        <v>0</v>
      </c>
      <c r="CD87" s="39">
        <f>ROUND([1]V_МО_7_был!CD87+[1]V_МО_изм!CD87,0)</f>
        <v>0</v>
      </c>
      <c r="CE87" s="39">
        <f>ROUND([1]V_МО_7_был!CE87+[1]V_МО_изм!CE87,0)</f>
        <v>0</v>
      </c>
      <c r="CF87" s="39">
        <f>ROUND([1]V_МО_7_был!CF87+[1]V_МО_изм!CF87,0)</f>
        <v>0</v>
      </c>
      <c r="CG87" s="39">
        <f>ROUND([1]V_МО_7_был!CG87+[1]V_МО_изм!CG87,0)</f>
        <v>0</v>
      </c>
      <c r="CH87" s="39">
        <f>ROUND([1]V_МО_7_был!CH87+[1]V_МО_изм!CH87,0)</f>
        <v>0</v>
      </c>
      <c r="CI87" s="39">
        <f>ROUND([1]V_МО_7_был!CI87+[1]V_МО_изм!CI87,0)</f>
        <v>0</v>
      </c>
      <c r="CJ87" s="39">
        <f>ROUND([1]V_МО_7_был!CJ87+[1]V_МО_изм!CJ87,0)</f>
        <v>0</v>
      </c>
      <c r="CK87" s="39">
        <f>ROUND([1]V_МО_7_был!CK87+[1]V_МО_изм!CK87,0)</f>
        <v>0</v>
      </c>
      <c r="CL87" s="39">
        <f>ROUND([1]V_МО_7_был!CL87+[1]V_МО_изм!CL87,0)</f>
        <v>0</v>
      </c>
      <c r="CM87" s="39">
        <f>ROUND([1]V_МО_7_был!CM87+[1]V_МО_изм!CM87,0)</f>
        <v>0</v>
      </c>
      <c r="CN87" s="39">
        <f>ROUND([1]V_МО_7_был!CN87+[1]V_МО_изм!CN87,0)</f>
        <v>0</v>
      </c>
      <c r="CO87" s="39">
        <f>ROUND([1]V_МО_7_был!CO87+[1]V_МО_изм!CO87,0)</f>
        <v>0</v>
      </c>
      <c r="CP87" s="39">
        <f>ROUND([1]V_МО_7_был!CP87+[1]V_МО_изм!CP87,0)</f>
        <v>0</v>
      </c>
      <c r="CQ87" s="39">
        <f>ROUND([1]V_МО_7_был!CQ87+[1]V_МО_изм!CQ87,0)</f>
        <v>0</v>
      </c>
      <c r="CR87" s="39">
        <f>ROUND([1]V_МО_7_был!CR87+[1]V_МО_изм!CR87,0)</f>
        <v>0</v>
      </c>
      <c r="CS87" s="39">
        <f>ROUND([1]V_МО_7_был!CS87+[1]V_МО_изм!CS87,0)</f>
        <v>0</v>
      </c>
      <c r="CT87" s="39">
        <f>ROUND([1]V_МО_7_был!CT87+[1]V_МО_изм!CT87,0)</f>
        <v>0</v>
      </c>
      <c r="CU87" s="39">
        <f>ROUND([1]V_МО_7_был!CU87+[1]V_МО_изм!CU87,0)</f>
        <v>0</v>
      </c>
      <c r="CV87" s="39">
        <f>ROUND([1]V_МО_7_был!CV87+[1]V_МО_изм!CV87,0)</f>
        <v>0</v>
      </c>
      <c r="CW87" s="39">
        <f>ROUND([1]V_МО_7_был!CW87+[1]V_МО_изм!CW87,0)</f>
        <v>0</v>
      </c>
      <c r="CX87" s="39">
        <f>ROUND([1]V_МО_7_был!CX87+[1]V_МО_изм!CX87,0)</f>
        <v>0</v>
      </c>
      <c r="CY87" s="39">
        <f>ROUND([1]V_МО_7_был!CY87+[1]V_МО_изм!CY87,0)</f>
        <v>0</v>
      </c>
      <c r="CZ87" s="39">
        <f>ROUND([1]V_МО_7_был!CZ87+[1]V_МО_изм!CZ87,0)</f>
        <v>0</v>
      </c>
      <c r="DA87" s="39">
        <f>ROUND([1]V_МО_7_был!DA87+[1]V_МО_изм!DA87,0)</f>
        <v>0</v>
      </c>
      <c r="DB87" s="39">
        <f>ROUND([1]V_МО_7_был!DB87+[1]V_МО_изм!DB87,0)</f>
        <v>0</v>
      </c>
      <c r="DC87" s="39">
        <f>ROUND([1]V_МО_7_был!DC87+[1]V_МО_изм!DC87,0)</f>
        <v>0</v>
      </c>
      <c r="DD87" s="39">
        <f>ROUND([1]V_МО_7_был!DD87+[1]V_МО_изм!DD87,0)</f>
        <v>0</v>
      </c>
      <c r="DE87" s="39">
        <f>ROUND([1]V_МО_7_был!DE87+[1]V_МО_изм!DE87,0)</f>
        <v>0</v>
      </c>
      <c r="DF87" s="39">
        <f>ROUND([1]V_МО_7_был!DF87+[1]V_МО_изм!DF87,0)</f>
        <v>0</v>
      </c>
      <c r="DG87" s="39">
        <f>ROUND([1]V_МО_7_был!DG87+[1]V_МО_изм!DG87,0)</f>
        <v>0</v>
      </c>
      <c r="DH87" s="39">
        <f>ROUND([1]V_МО_7_был!DH87+[1]V_МО_изм!DH87,0)</f>
        <v>0</v>
      </c>
      <c r="DI87" s="39">
        <f>ROUND([1]V_МО_7_был!DI87+[1]V_МО_изм!DI87,0)</f>
        <v>0</v>
      </c>
      <c r="DJ87" s="39">
        <f>ROUND([1]V_МО_7_был!DJ87+[1]V_МО_изм!DJ87,0)</f>
        <v>0</v>
      </c>
      <c r="DK87" s="39">
        <f>ROUND([1]V_МО_7_был!DK87+[1]V_МО_изм!DK87,0)</f>
        <v>0</v>
      </c>
      <c r="DL87" s="39">
        <f>ROUND([1]V_МО_7_был!DL87+[1]V_МО_изм!DL87,0)</f>
        <v>0</v>
      </c>
      <c r="DM87" s="44">
        <f>ROUND([1]V_МО_7_был!DM87+[1]V_МО_изм!DM87,0)</f>
        <v>0</v>
      </c>
      <c r="DN87" s="44">
        <f>ROUND([1]V_МО_7_был!DN87+[1]V_МО_изм!DN87,0)</f>
        <v>0</v>
      </c>
      <c r="DO87" s="39">
        <f>ROUND([1]V_МО_7_был!DO87+[1]V_МО_изм!DO87,0)</f>
        <v>0</v>
      </c>
      <c r="DP87" s="37">
        <f>ROUND([1]V_МО_7_был!DP87+[1]V_МО_изм!DP87,0)</f>
        <v>0</v>
      </c>
      <c r="DQ87" s="40">
        <f>ROUND([1]V_МО_7_был!DQ87+[1]V_МО_изм!DQ87,0)</f>
        <v>0</v>
      </c>
      <c r="DR87" s="38">
        <f>ROUND([1]V_МО_7_был!DR87+[1]V_МО_изм!DR87,0)</f>
        <v>0</v>
      </c>
      <c r="DS87" s="39">
        <f>ROUND([1]V_МО_7_был!DS87+[1]V_МО_изм!DS87,0)</f>
        <v>0</v>
      </c>
      <c r="DT87" s="39">
        <f>ROUND([1]V_МО_7_был!DT87+[1]V_МО_изм!DT87,0)</f>
        <v>0</v>
      </c>
      <c r="DU87" s="39">
        <f>ROUND([1]V_МО_7_был!DU87+[1]V_МО_изм!DU87,0)</f>
        <v>0</v>
      </c>
      <c r="DV87" s="39">
        <f>ROUND([1]V_МО_7_был!DV87+[1]V_МО_изм!DV87,0)</f>
        <v>0</v>
      </c>
      <c r="DW87" s="39">
        <f>ROUND([1]V_МО_7_был!DW87+[1]V_МО_изм!DW87,0)</f>
        <v>0</v>
      </c>
      <c r="DX87" s="39">
        <f>ROUND([1]V_МО_7_был!DX87+[1]V_МО_изм!DX87,0)</f>
        <v>0</v>
      </c>
      <c r="DY87" s="39">
        <f>ROUND([1]V_МО_7_был!DY87+[1]V_МО_изм!DY87,0)</f>
        <v>0</v>
      </c>
      <c r="DZ87" s="39">
        <f>ROUND([1]V_МО_7_был!DZ87+[1]V_МО_изм!DZ87,0)</f>
        <v>0</v>
      </c>
      <c r="EA87" s="39">
        <f>ROUND([1]V_МО_7_был!EA87+[1]V_МО_изм!EA87,0)</f>
        <v>0</v>
      </c>
      <c r="EB87" s="39">
        <f>ROUND([1]V_МО_7_был!EB87+[1]V_МО_изм!EB87,0)</f>
        <v>0</v>
      </c>
      <c r="EC87" s="39">
        <f>ROUND([1]V_МО_7_был!EC87+[1]V_МО_изм!EC87,0)</f>
        <v>0</v>
      </c>
      <c r="ED87" s="39">
        <f>ROUND([1]V_МО_7_был!ED87+[1]V_МО_изм!ED87,0)</f>
        <v>0</v>
      </c>
      <c r="EE87" s="39">
        <f>ROUND([1]V_МО_7_был!EE87+[1]V_МО_изм!EE87,0)</f>
        <v>0</v>
      </c>
      <c r="EF87" s="39">
        <f>ROUND([1]V_МО_7_был!EF87+[1]V_МО_изм!EF87,0)</f>
        <v>0</v>
      </c>
      <c r="EG87" s="38">
        <f>ROUND([1]V_МО_7_был!EG87+[1]V_МО_изм!EG87,0)</f>
        <v>0</v>
      </c>
      <c r="EH87" s="39">
        <f>ROUND([1]V_МО_7_был!EH87+[1]V_МО_изм!EH87,0)</f>
        <v>0</v>
      </c>
      <c r="EI87" s="38">
        <f>ROUND([1]V_МО_7_был!EI87+[1]V_МО_изм!EI87,0)</f>
        <v>0</v>
      </c>
      <c r="EJ87" s="39">
        <f>ROUND([1]V_МО_7_был!EJ87+[1]V_МО_изм!EJ87,0)</f>
        <v>0</v>
      </c>
      <c r="EK87" s="39">
        <f>ROUND([1]V_МО_7_был!EK87+[1]V_МО_изм!EK87,0)</f>
        <v>0</v>
      </c>
      <c r="EL87" s="39">
        <f>ROUND([1]V_МО_7_был!EL87+[1]V_МО_изм!EL87,0)</f>
        <v>0</v>
      </c>
      <c r="EM87" s="39">
        <f>ROUND([1]V_МО_7_был!EM87+[1]V_МО_изм!EM87,0)</f>
        <v>0</v>
      </c>
      <c r="EN87" s="39">
        <f>ROUND([1]V_МО_7_был!EN87+[1]V_МО_изм!EN87,0)</f>
        <v>0</v>
      </c>
      <c r="EO87" s="39">
        <f>ROUND([1]V_МО_7_был!EO87+[1]V_МО_изм!EO87,0)</f>
        <v>0</v>
      </c>
      <c r="EP87" s="39">
        <f>ROUND([1]V_МО_7_был!EP87+[1]V_МО_изм!EP87,0)</f>
        <v>0</v>
      </c>
      <c r="EQ87" s="39">
        <f>ROUND([1]V_МО_7_был!EQ87+[1]V_МО_изм!EQ87,0)</f>
        <v>0</v>
      </c>
      <c r="ER87" s="39">
        <f>ROUND([1]V_МО_7_был!ER87+[1]V_МО_изм!ER87,0)</f>
        <v>0</v>
      </c>
      <c r="ES87" s="39">
        <f>ROUND([1]V_МО_7_был!ES87+[1]V_МО_изм!ES87,0)</f>
        <v>0</v>
      </c>
      <c r="ET87" s="39">
        <f>ROUND([1]V_МО_7_был!ET87+[1]V_МО_изм!ET87,0)</f>
        <v>0</v>
      </c>
      <c r="EU87" s="39">
        <f>ROUND([1]V_МО_7_был!EU87+[1]V_МО_изм!EU87,0)</f>
        <v>0</v>
      </c>
      <c r="EV87" s="39">
        <f>ROUND([1]V_МО_7_был!EV87+[1]V_МО_изм!EV87,0)</f>
        <v>0</v>
      </c>
      <c r="EW87" s="39">
        <f>ROUND([1]V_МО_7_был!EW87+[1]V_МО_изм!EW87,0)</f>
        <v>0</v>
      </c>
      <c r="EX87" s="39">
        <f>ROUND([1]V_МО_7_был!EX87+[1]V_МО_изм!EX87,0)</f>
        <v>0</v>
      </c>
      <c r="EY87" s="39">
        <f>ROUND([1]V_МО_7_был!EY87+[1]V_МО_изм!EY87,0)</f>
        <v>0</v>
      </c>
      <c r="EZ87" s="39">
        <f>ROUND([1]V_МО_7_был!EZ87+[1]V_МО_изм!EZ87,0)</f>
        <v>0</v>
      </c>
      <c r="FA87" s="45">
        <f>ROUND([1]V_МО_7_был!FA87+[1]V_МО_изм!FA87,0)</f>
        <v>0</v>
      </c>
      <c r="FB87" s="39">
        <f>ROUND([1]V_МО_7_был!FB87+[1]V_МО_изм!FB87,0)</f>
        <v>0</v>
      </c>
      <c r="FC87" s="39">
        <f>ROUND([1]V_МО_7_был!FC87+[1]V_МО_изм!FC87,0)</f>
        <v>0</v>
      </c>
      <c r="FD87" s="39">
        <f>ROUND([1]V_МО_7_был!FD87+[1]V_МО_изм!FD87,0)</f>
        <v>0</v>
      </c>
      <c r="FE87" s="39">
        <f>ROUND([1]V_МО_7_был!FE87+[1]V_МО_изм!FE87,0)</f>
        <v>0</v>
      </c>
      <c r="FF87" s="39">
        <f>ROUND([1]V_МО_7_был!FF87+[1]V_МО_изм!FF87,0)</f>
        <v>0</v>
      </c>
      <c r="FH87" s="46"/>
    </row>
    <row r="88" spans="1:164" x14ac:dyDescent="0.35">
      <c r="A88" s="34">
        <f t="shared" si="27"/>
        <v>65</v>
      </c>
      <c r="B88" s="35" t="s">
        <v>275</v>
      </c>
      <c r="C88" s="36" t="s">
        <v>276</v>
      </c>
      <c r="D88" s="37">
        <f t="shared" si="29"/>
        <v>0</v>
      </c>
      <c r="E88" s="38">
        <f t="shared" si="30"/>
        <v>0</v>
      </c>
      <c r="F88" s="39">
        <f t="shared" si="28"/>
        <v>0</v>
      </c>
      <c r="G88" s="39">
        <f t="shared" si="28"/>
        <v>0</v>
      </c>
      <c r="H88" s="39">
        <f t="shared" si="28"/>
        <v>0</v>
      </c>
      <c r="I88" s="39">
        <f t="shared" si="31"/>
        <v>0</v>
      </c>
      <c r="J88" s="38">
        <f t="shared" si="32"/>
        <v>0</v>
      </c>
      <c r="K88" s="39">
        <f>ROUND([1]V_МО_7_был!K88+[1]V_МО_изм!K88,0)</f>
        <v>0</v>
      </c>
      <c r="L88" s="39">
        <f>ROUND([1]V_МО_7_был!L88+[1]V_МО_изм!L88,0)</f>
        <v>0</v>
      </c>
      <c r="M88" s="39">
        <f>ROUND([1]V_МО_7_был!M88+[1]V_МО_изм!M88,0)</f>
        <v>0</v>
      </c>
      <c r="N88" s="39">
        <f>ROUND([1]V_МО_7_был!N88+[1]V_МО_изм!N88,0)</f>
        <v>0</v>
      </c>
      <c r="O88" s="38">
        <f t="shared" si="33"/>
        <v>0</v>
      </c>
      <c r="P88" s="39">
        <f>ROUND([1]V_МО_7_был!P88+[1]V_МО_изм!P88,0)</f>
        <v>0</v>
      </c>
      <c r="Q88" s="39">
        <f>ROUND([1]V_МО_7_был!Q88+[1]V_МО_изм!Q88,0)</f>
        <v>0</v>
      </c>
      <c r="R88" s="39">
        <f>ROUND([1]V_МО_7_был!R88+[1]V_МО_изм!R88,0)</f>
        <v>0</v>
      </c>
      <c r="S88" s="39">
        <f>ROUND([1]V_МО_7_был!S88+[1]V_МО_изм!S88,0)</f>
        <v>0</v>
      </c>
      <c r="T88" s="39">
        <f>ROUND([1]V_МО_7_был!T88+[1]V_МО_изм!T88,0)</f>
        <v>0</v>
      </c>
      <c r="U88" s="39">
        <f>ROUND([1]V_МО_7_был!U88+[1]V_МО_изм!U88,0)</f>
        <v>0</v>
      </c>
      <c r="V88" s="39"/>
      <c r="W88" s="38">
        <f t="shared" si="34"/>
        <v>0</v>
      </c>
      <c r="X88" s="39">
        <f>ROUND([1]V_МО_7_был!X88+[1]V_МО_изм!X88,0)</f>
        <v>0</v>
      </c>
      <c r="Y88" s="39">
        <f>ROUND([1]V_МО_7_был!Y88+[1]V_МО_изм!Y88,0)</f>
        <v>0</v>
      </c>
      <c r="Z88" s="38">
        <f t="shared" si="35"/>
        <v>0</v>
      </c>
      <c r="AA88" s="39">
        <f>ROUND([1]V_МО_7_был!AA88+[1]V_МО_изм!AA88,0)</f>
        <v>0</v>
      </c>
      <c r="AB88" s="39">
        <f>ROUND([1]V_МО_7_был!AB88+[1]V_МО_изм!AB88,0)</f>
        <v>0</v>
      </c>
      <c r="AC88" s="39">
        <f>ROUND([1]V_МО_7_был!AC88+[1]V_МО_изм!AC88,0)</f>
        <v>0</v>
      </c>
      <c r="AD88" s="39">
        <f>ROUND([1]V_МО_7_был!AD88+[1]V_МО_изм!AD88,0)</f>
        <v>0</v>
      </c>
      <c r="AE88" s="39">
        <f>ROUND([1]V_МО_7_был!AE88+[1]V_МО_изм!AE88,0)</f>
        <v>0</v>
      </c>
      <c r="AF88" s="39">
        <f>ROUND([1]V_МО_7_был!AF88+[1]V_МО_изм!AF88,0)</f>
        <v>0</v>
      </c>
      <c r="AG88" s="38">
        <f>ROUND([1]V_МО_7_был!AG88+[1]V_МО_изм!AG88,0)</f>
        <v>0</v>
      </c>
      <c r="AH88" s="39">
        <f>ROUND([1]V_МО_7_был!AH88+[1]V_МО_изм!AH88,0)</f>
        <v>0</v>
      </c>
      <c r="AI88" s="39">
        <f>ROUND([1]V_МО_7_был!AI88+[1]V_МО_изм!AI88,0)</f>
        <v>0</v>
      </c>
      <c r="AJ88" s="39">
        <f>ROUND([1]V_МО_7_был!AJ88+[1]V_МО_изм!AJ88,0)</f>
        <v>0</v>
      </c>
      <c r="AK88" s="39">
        <f>ROUND([1]V_МО_7_был!AK88+[1]V_МО_изм!AK88,0)</f>
        <v>0</v>
      </c>
      <c r="AL88" s="40">
        <f>ROUND([1]V_МО_7_был!AL88+[1]V_МО_изм!AL88,0)</f>
        <v>0</v>
      </c>
      <c r="AM88" s="39">
        <f>ROUND([1]V_МО_7_был!AM88+[1]V_МО_изм!AM88,0)</f>
        <v>0</v>
      </c>
      <c r="AN88" s="39">
        <f>ROUND([1]V_МО_7_был!AN88+[1]V_МО_изм!AN88,0)</f>
        <v>0</v>
      </c>
      <c r="AO88" s="39">
        <f>ROUND([1]V_МО_7_был!AO88+[1]V_МО_изм!AO88,0)</f>
        <v>0</v>
      </c>
      <c r="AP88" s="40">
        <f>ROUND([1]V_МО_7_был!AP88+[1]V_МО_изм!AP88,0)</f>
        <v>0</v>
      </c>
      <c r="AQ88" s="38">
        <f>ROUND([1]V_МО_7_был!AQ88+[1]V_МО_изм!AQ88,0)</f>
        <v>0</v>
      </c>
      <c r="AR88" s="39"/>
      <c r="AS88" s="39">
        <f>ROUND([1]V_МО_7_был!AS88+[1]V_МО_изм!AS88,0)</f>
        <v>0</v>
      </c>
      <c r="AT88" s="39">
        <f>ROUND([1]V_МО_7_был!AT88+[1]V_МО_изм!AT88,0)</f>
        <v>0</v>
      </c>
      <c r="AU88" s="39">
        <f>ROUND([1]V_МО_7_был!AU88+[1]V_МО_изм!AU88,0)</f>
        <v>0</v>
      </c>
      <c r="AV88" s="39">
        <f>ROUND([1]V_МО_7_был!AV88+[1]V_МО_изм!AV88,0)</f>
        <v>0</v>
      </c>
      <c r="AW88" s="39">
        <f>ROUND([1]V_МО_7_был!AW88+[1]V_МО_изм!AW88,0)</f>
        <v>0</v>
      </c>
      <c r="AX88" s="39">
        <f>ROUND([1]V_МО_7_был!AX88+[1]V_МО_изм!AX88,0)</f>
        <v>0</v>
      </c>
      <c r="AY88" s="42">
        <f>ROUND([1]V_МО_7_был!AY88+[1]V_МО_изм!AY88,0)</f>
        <v>0</v>
      </c>
      <c r="AZ88" s="39">
        <f>ROUND([1]V_МО_7_был!AZ88+[1]V_МО_изм!AZ88,0)</f>
        <v>0</v>
      </c>
      <c r="BA88" s="39">
        <f>ROUND([1]V_МО_7_был!BA88+[1]V_МО_изм!BA88,0)</f>
        <v>0</v>
      </c>
      <c r="BB88" s="43">
        <f>ROUND([1]V_МО_7_был!BB88+[1]V_МО_изм!BB88,0)</f>
        <v>192</v>
      </c>
      <c r="BC88" s="39">
        <f>ROUND([1]V_МО_7_был!BC88+[1]V_МО_изм!BC88,0)</f>
        <v>0</v>
      </c>
      <c r="BD88" s="39">
        <f>ROUND([1]V_МО_7_был!BD88+[1]V_МО_изм!BD88,0)</f>
        <v>0</v>
      </c>
      <c r="BE88" s="39">
        <f>ROUND([1]V_МО_7_был!BE88+[1]V_МО_изм!BE88,0)</f>
        <v>112</v>
      </c>
      <c r="BF88" s="39">
        <f>ROUND([1]V_МО_7_был!BF88+[1]V_МО_изм!BF88,0)</f>
        <v>80</v>
      </c>
      <c r="BG88" s="43">
        <f>ROUND([1]V_МО_7_был!BG88+[1]V_МО_изм!BG88,0)</f>
        <v>0</v>
      </c>
      <c r="BH88" s="39">
        <f>ROUND([1]V_МО_7_был!BH88+[1]V_МО_изм!BH88,0)</f>
        <v>0</v>
      </c>
      <c r="BI88" s="39">
        <f>ROUND([1]V_МО_7_был!BI88+[1]V_МО_изм!BI88,0)</f>
        <v>0</v>
      </c>
      <c r="BJ88" s="39">
        <f>ROUND([1]V_МО_7_был!BJ88+[1]V_МО_изм!BJ88,0)</f>
        <v>0</v>
      </c>
      <c r="BK88" s="43">
        <f>ROUND([1]V_МО_7_был!BK88+[1]V_МО_изм!BK88,0)</f>
        <v>0</v>
      </c>
      <c r="BL88" s="39">
        <f>ROUND([1]V_МО_7_был!BL88+[1]V_МО_изм!BL88,0)</f>
        <v>0</v>
      </c>
      <c r="BM88" s="39">
        <f>ROUND([1]V_МО_7_был!BM88+[1]V_МО_изм!BM88,0)</f>
        <v>0</v>
      </c>
      <c r="BN88" s="39">
        <f>ROUND([1]V_МО_7_был!BN88+[1]V_МО_изм!BN88,0)</f>
        <v>0</v>
      </c>
      <c r="BO88" s="39">
        <f>ROUND([1]V_МО_7_был!BO88+[1]V_МО_изм!BO88,0)</f>
        <v>0</v>
      </c>
      <c r="BP88" s="39">
        <f>ROUND([1]V_МО_7_был!BP88+[1]V_МО_изм!BP88,0)</f>
        <v>0</v>
      </c>
      <c r="BQ88" s="39">
        <f>ROUND([1]V_МО_7_был!BQ88+[1]V_МО_изм!BQ88,0)</f>
        <v>0</v>
      </c>
      <c r="BR88" s="39">
        <f>ROUND([1]V_МО_7_был!BR88+[1]V_МО_изм!BR88,0)</f>
        <v>0</v>
      </c>
      <c r="BS88" s="39">
        <f>ROUND([1]V_МО_7_был!BS88+[1]V_МО_изм!BS88,0)</f>
        <v>0</v>
      </c>
      <c r="BT88" s="37">
        <v>4644</v>
      </c>
      <c r="BU88" s="40">
        <f>ROUND([1]V_МО_7_был!BU88+[1]V_МО_изм!BU88,0)</f>
        <v>500</v>
      </c>
      <c r="BV88" s="39">
        <f>ROUND([1]V_МО_7_был!BV88+[1]V_МО_изм!BV88,0)</f>
        <v>40</v>
      </c>
      <c r="BW88" s="39">
        <f>ROUND([1]V_МО_7_был!BW88+[1]V_МО_изм!BW88,0)</f>
        <v>0</v>
      </c>
      <c r="BX88" s="39">
        <f>ROUND([1]V_МО_7_был!BX88+[1]V_МО_изм!BX88,0)</f>
        <v>0</v>
      </c>
      <c r="BY88" s="39">
        <f>ROUND([1]V_МО_7_был!BY88+[1]V_МО_изм!BY88,0)</f>
        <v>0</v>
      </c>
      <c r="BZ88" s="39">
        <f>ROUND([1]V_МО_7_был!BZ88+[1]V_МО_изм!BZ88,0)</f>
        <v>0</v>
      </c>
      <c r="CA88" s="39">
        <f>ROUND([1]V_МО_7_был!CA88+[1]V_МО_изм!CA88,0)</f>
        <v>0</v>
      </c>
      <c r="CB88" s="39">
        <f>ROUND([1]V_МО_7_был!CB88+[1]V_МО_изм!CB88,0)</f>
        <v>0</v>
      </c>
      <c r="CC88" s="39">
        <f>ROUND([1]V_МО_7_был!CC88+[1]V_МО_изм!CC88,0)</f>
        <v>0</v>
      </c>
      <c r="CD88" s="39">
        <f>ROUND([1]V_МО_7_был!CD88+[1]V_МО_изм!CD88,0)</f>
        <v>0</v>
      </c>
      <c r="CE88" s="39">
        <f>ROUND([1]V_МО_7_был!CE88+[1]V_МО_изм!CE88,0)</f>
        <v>0</v>
      </c>
      <c r="CF88" s="39">
        <f>ROUND([1]V_МО_7_был!CF88+[1]V_МО_изм!CF88,0)</f>
        <v>0</v>
      </c>
      <c r="CG88" s="39">
        <f>ROUND([1]V_МО_7_был!CG88+[1]V_МО_изм!CG88,0)</f>
        <v>0</v>
      </c>
      <c r="CH88" s="39">
        <f>ROUND([1]V_МО_7_был!CH88+[1]V_МО_изм!CH88,0)</f>
        <v>0</v>
      </c>
      <c r="CI88" s="39">
        <f>ROUND([1]V_МО_7_был!CI88+[1]V_МО_изм!CI88,0)</f>
        <v>0</v>
      </c>
      <c r="CJ88" s="39">
        <f>ROUND([1]V_МО_7_был!CJ88+[1]V_МО_изм!CJ88,0)</f>
        <v>0</v>
      </c>
      <c r="CK88" s="39">
        <f>ROUND([1]V_МО_7_был!CK88+[1]V_МО_изм!CK88,0)</f>
        <v>67</v>
      </c>
      <c r="CL88" s="39">
        <f>ROUND([1]V_МО_7_был!CL88+[1]V_МО_изм!CL88,0)</f>
        <v>0</v>
      </c>
      <c r="CM88" s="39">
        <f>ROUND([1]V_МО_7_был!CM88+[1]V_МО_изм!CM88,0)</f>
        <v>30</v>
      </c>
      <c r="CN88" s="39">
        <f>ROUND([1]V_МО_7_был!CN88+[1]V_МО_изм!CN88,0)</f>
        <v>0</v>
      </c>
      <c r="CO88" s="39">
        <f>ROUND([1]V_МО_7_был!CO88+[1]V_МО_изм!CO88,0)</f>
        <v>0</v>
      </c>
      <c r="CP88" s="39">
        <f>ROUND([1]V_МО_7_был!CP88+[1]V_МО_изм!CP88,0)</f>
        <v>0</v>
      </c>
      <c r="CQ88" s="39">
        <f>ROUND([1]V_МО_7_был!CQ88+[1]V_МО_изм!CQ88,0)</f>
        <v>0</v>
      </c>
      <c r="CR88" s="39">
        <f>ROUND([1]V_МО_7_был!CR88+[1]V_МО_изм!CR88,0)</f>
        <v>41</v>
      </c>
      <c r="CS88" s="39">
        <f>ROUND([1]V_МО_7_был!CS88+[1]V_МО_изм!CS88,0)</f>
        <v>0</v>
      </c>
      <c r="CT88" s="39">
        <f>ROUND([1]V_МО_7_был!CT88+[1]V_МО_изм!CT88,0)</f>
        <v>0</v>
      </c>
      <c r="CU88" s="39">
        <f>ROUND([1]V_МО_7_был!CU88+[1]V_МО_изм!CU88,0)</f>
        <v>0</v>
      </c>
      <c r="CV88" s="39">
        <f>ROUND([1]V_МО_7_был!CV88+[1]V_МО_изм!CV88,0)</f>
        <v>0</v>
      </c>
      <c r="CW88" s="39">
        <f>ROUND([1]V_МО_7_был!CW88+[1]V_МО_изм!CW88,0)</f>
        <v>41</v>
      </c>
      <c r="CX88" s="39">
        <f>ROUND([1]V_МО_7_был!CX88+[1]V_МО_изм!CX88,0)</f>
        <v>0</v>
      </c>
      <c r="CY88" s="39">
        <f>ROUND([1]V_МО_7_был!CY88+[1]V_МО_изм!CY88,0)</f>
        <v>0</v>
      </c>
      <c r="CZ88" s="39">
        <f>ROUND([1]V_МО_7_был!CZ88+[1]V_МО_изм!CZ88,0)</f>
        <v>0</v>
      </c>
      <c r="DA88" s="39">
        <f>ROUND([1]V_МО_7_был!DA88+[1]V_МО_изм!DA88,0)</f>
        <v>73</v>
      </c>
      <c r="DB88" s="39">
        <f>ROUND([1]V_МО_7_был!DB88+[1]V_МО_изм!DB88,0)</f>
        <v>70</v>
      </c>
      <c r="DC88" s="39">
        <f>ROUND([1]V_МО_7_был!DC88+[1]V_МО_изм!DC88,0)</f>
        <v>36</v>
      </c>
      <c r="DD88" s="39">
        <f>ROUND([1]V_МО_7_был!DD88+[1]V_МО_изм!DD88,0)</f>
        <v>102</v>
      </c>
      <c r="DE88" s="39">
        <f>ROUND([1]V_МО_7_был!DE88+[1]V_МО_изм!DE88,0)</f>
        <v>0</v>
      </c>
      <c r="DF88" s="39">
        <f>ROUND([1]V_МО_7_был!DF88+[1]V_МО_изм!DF88,0)</f>
        <v>0</v>
      </c>
      <c r="DG88" s="39">
        <f>ROUND([1]V_МО_7_был!DG88+[1]V_МО_изм!DG88,0)</f>
        <v>0</v>
      </c>
      <c r="DH88" s="39">
        <f>ROUND([1]V_МО_7_был!DH88+[1]V_МО_изм!DH88,0)</f>
        <v>0</v>
      </c>
      <c r="DI88" s="39">
        <f>ROUND([1]V_МО_7_был!DI88+[1]V_МО_изм!DI88,0)</f>
        <v>0</v>
      </c>
      <c r="DJ88" s="39">
        <f>ROUND([1]V_МО_7_был!DJ88+[1]V_МО_изм!DJ88,0)</f>
        <v>0</v>
      </c>
      <c r="DK88" s="39">
        <f>ROUND([1]V_МО_7_был!DK88+[1]V_МО_изм!DK88,0)</f>
        <v>0</v>
      </c>
      <c r="DL88" s="39">
        <f>ROUND([1]V_МО_7_был!DL88+[1]V_МО_изм!DL88,0)</f>
        <v>0</v>
      </c>
      <c r="DM88" s="44">
        <f>ROUND([1]V_МО_7_был!DM88+[1]V_МО_изм!DM88,0)</f>
        <v>465</v>
      </c>
      <c r="DN88" s="44">
        <f>ROUND([1]V_МО_7_был!DN88+[1]V_МО_изм!DN88,0)</f>
        <v>35</v>
      </c>
      <c r="DO88" s="39">
        <f>ROUND([1]V_МО_7_был!DO88+[1]V_МО_изм!DO88,0)</f>
        <v>0</v>
      </c>
      <c r="DP88" s="37">
        <f>ROUND([1]V_МО_7_был!DP88+[1]V_МО_изм!DP88,0)</f>
        <v>206</v>
      </c>
      <c r="DQ88" s="40">
        <f>ROUND([1]V_МО_7_был!DQ88+[1]V_МО_изм!DQ88,0)</f>
        <v>24</v>
      </c>
      <c r="DR88" s="38">
        <f>ROUND([1]V_МО_7_был!DR88+[1]V_МО_изм!DR88,0)</f>
        <v>0</v>
      </c>
      <c r="DS88" s="39">
        <f>ROUND([1]V_МО_7_был!DS88+[1]V_МО_изм!DS88,0)</f>
        <v>0</v>
      </c>
      <c r="DT88" s="39">
        <f>ROUND([1]V_МО_7_был!DT88+[1]V_МО_изм!DT88,0)</f>
        <v>0</v>
      </c>
      <c r="DU88" s="39">
        <f>ROUND([1]V_МО_7_был!DU88+[1]V_МО_изм!DU88,0)</f>
        <v>0</v>
      </c>
      <c r="DV88" s="39">
        <f>ROUND([1]V_МО_7_был!DV88+[1]V_МО_изм!DV88,0)</f>
        <v>0</v>
      </c>
      <c r="DW88" s="39">
        <f>ROUND([1]V_МО_7_был!DW88+[1]V_МО_изм!DW88,0)</f>
        <v>0</v>
      </c>
      <c r="DX88" s="39">
        <f>ROUND([1]V_МО_7_был!DX88+[1]V_МО_изм!DX88,0)</f>
        <v>0</v>
      </c>
      <c r="DY88" s="39">
        <f>ROUND([1]V_МО_7_был!DY88+[1]V_МО_изм!DY88,0)</f>
        <v>0</v>
      </c>
      <c r="DZ88" s="39">
        <f>ROUND([1]V_МО_7_был!DZ88+[1]V_МО_изм!DZ88,0)</f>
        <v>0</v>
      </c>
      <c r="EA88" s="39">
        <f>ROUND([1]V_МО_7_был!EA88+[1]V_МО_изм!EA88,0)</f>
        <v>0</v>
      </c>
      <c r="EB88" s="39">
        <f>ROUND([1]V_МО_7_был!EB88+[1]V_МО_изм!EB88,0)</f>
        <v>0</v>
      </c>
      <c r="EC88" s="39">
        <f>ROUND([1]V_МО_7_был!EC88+[1]V_МО_изм!EC88,0)</f>
        <v>0</v>
      </c>
      <c r="ED88" s="39">
        <f>ROUND([1]V_МО_7_был!ED88+[1]V_МО_изм!ED88,0)</f>
        <v>0</v>
      </c>
      <c r="EE88" s="39">
        <f>ROUND([1]V_МО_7_был!EE88+[1]V_МО_изм!EE88,0)</f>
        <v>0</v>
      </c>
      <c r="EF88" s="39">
        <f>ROUND([1]V_МО_7_был!EF88+[1]V_МО_изм!EF88,0)</f>
        <v>0</v>
      </c>
      <c r="EG88" s="38">
        <f>ROUND([1]V_МО_7_был!EG88+[1]V_МО_изм!EG88,0)</f>
        <v>0</v>
      </c>
      <c r="EH88" s="39">
        <f>ROUND([1]V_МО_7_был!EH88+[1]V_МО_изм!EH88,0)</f>
        <v>0</v>
      </c>
      <c r="EI88" s="38">
        <f>ROUND([1]V_МО_7_был!EI88+[1]V_МО_изм!EI88,0)</f>
        <v>0</v>
      </c>
      <c r="EJ88" s="39">
        <f>ROUND([1]V_МО_7_был!EJ88+[1]V_МО_изм!EJ88,0)</f>
        <v>0</v>
      </c>
      <c r="EK88" s="39">
        <f>ROUND([1]V_МО_7_был!EK88+[1]V_МО_изм!EK88,0)</f>
        <v>0</v>
      </c>
      <c r="EL88" s="39">
        <f>ROUND([1]V_МО_7_был!EL88+[1]V_МО_изм!EL88,0)</f>
        <v>0</v>
      </c>
      <c r="EM88" s="39">
        <f>ROUND([1]V_МО_7_был!EM88+[1]V_МО_изм!EM88,0)</f>
        <v>0</v>
      </c>
      <c r="EN88" s="39">
        <f>ROUND([1]V_МО_7_был!EN88+[1]V_МО_изм!EN88,0)</f>
        <v>0</v>
      </c>
      <c r="EO88" s="39">
        <f>ROUND([1]V_МО_7_был!EO88+[1]V_МО_изм!EO88,0)</f>
        <v>0</v>
      </c>
      <c r="EP88" s="39">
        <f>ROUND([1]V_МО_7_был!EP88+[1]V_МО_изм!EP88,0)</f>
        <v>0</v>
      </c>
      <c r="EQ88" s="39">
        <f>ROUND([1]V_МО_7_был!EQ88+[1]V_МО_изм!EQ88,0)</f>
        <v>0</v>
      </c>
      <c r="ER88" s="39">
        <f>ROUND([1]V_МО_7_был!ER88+[1]V_МО_изм!ER88,0)</f>
        <v>0</v>
      </c>
      <c r="ES88" s="39">
        <f>ROUND([1]V_МО_7_был!ES88+[1]V_МО_изм!ES88,0)</f>
        <v>0</v>
      </c>
      <c r="ET88" s="39">
        <f>ROUND([1]V_МО_7_был!ET88+[1]V_МО_изм!ET88,0)</f>
        <v>0</v>
      </c>
      <c r="EU88" s="39">
        <f>ROUND([1]V_МО_7_был!EU88+[1]V_МО_изм!EU88,0)</f>
        <v>0</v>
      </c>
      <c r="EV88" s="39">
        <f>ROUND([1]V_МО_7_был!EV88+[1]V_МО_изм!EV88,0)</f>
        <v>24</v>
      </c>
      <c r="EW88" s="39">
        <f>ROUND([1]V_МО_7_был!EW88+[1]V_МО_изм!EW88,0)</f>
        <v>0</v>
      </c>
      <c r="EX88" s="39">
        <f>ROUND([1]V_МО_7_был!EX88+[1]V_МО_изм!EX88,0)</f>
        <v>0</v>
      </c>
      <c r="EY88" s="39">
        <f>ROUND([1]V_МО_7_был!EY88+[1]V_МО_изм!EY88,0)</f>
        <v>0</v>
      </c>
      <c r="EZ88" s="39">
        <f>ROUND([1]V_МО_7_был!EZ88+[1]V_МО_изм!EZ88,0)</f>
        <v>0</v>
      </c>
      <c r="FA88" s="45">
        <f>ROUND([1]V_МО_7_был!FA88+[1]V_МО_изм!FA88,0)</f>
        <v>0</v>
      </c>
      <c r="FB88" s="39">
        <f>ROUND([1]V_МО_7_был!FB88+[1]V_МО_изм!FB88,0)</f>
        <v>0</v>
      </c>
      <c r="FC88" s="39">
        <f>ROUND([1]V_МО_7_был!FC88+[1]V_МО_изм!FC88,0)</f>
        <v>0</v>
      </c>
      <c r="FD88" s="39">
        <f>ROUND([1]V_МО_7_был!FD88+[1]V_МО_изм!FD88,0)</f>
        <v>0</v>
      </c>
      <c r="FE88" s="39">
        <f>ROUND([1]V_МО_7_был!FE88+[1]V_МО_изм!FE88,0)</f>
        <v>0</v>
      </c>
      <c r="FF88" s="39">
        <f>ROUND([1]V_МО_7_был!FF88+[1]V_МО_изм!FF88,0)</f>
        <v>0</v>
      </c>
      <c r="FH88" s="46"/>
    </row>
    <row r="89" spans="1:164" x14ac:dyDescent="0.35">
      <c r="A89" s="34">
        <f t="shared" si="27"/>
        <v>66</v>
      </c>
      <c r="B89" s="35" t="s">
        <v>277</v>
      </c>
      <c r="C89" s="36" t="s">
        <v>278</v>
      </c>
      <c r="D89" s="37">
        <f t="shared" si="29"/>
        <v>178</v>
      </c>
      <c r="E89" s="38">
        <f t="shared" si="30"/>
        <v>0</v>
      </c>
      <c r="F89" s="39">
        <f t="shared" si="28"/>
        <v>0</v>
      </c>
      <c r="G89" s="39">
        <f t="shared" si="28"/>
        <v>0</v>
      </c>
      <c r="H89" s="39">
        <f t="shared" si="28"/>
        <v>0</v>
      </c>
      <c r="I89" s="39">
        <f t="shared" si="31"/>
        <v>0</v>
      </c>
      <c r="J89" s="38">
        <f t="shared" si="32"/>
        <v>0</v>
      </c>
      <c r="K89" s="39">
        <f>ROUND([1]V_МО_7_был!K89+[1]V_МО_изм!K89,0)</f>
        <v>0</v>
      </c>
      <c r="L89" s="39">
        <f>ROUND([1]V_МО_7_был!L89+[1]V_МО_изм!L89,0)</f>
        <v>0</v>
      </c>
      <c r="M89" s="39">
        <f>ROUND([1]V_МО_7_был!M89+[1]V_МО_изм!M89,0)</f>
        <v>0</v>
      </c>
      <c r="N89" s="39">
        <f>ROUND([1]V_МО_7_был!N89+[1]V_МО_изм!N89,0)</f>
        <v>0</v>
      </c>
      <c r="O89" s="38">
        <f t="shared" si="33"/>
        <v>0</v>
      </c>
      <c r="P89" s="39">
        <f>ROUND([1]V_МО_7_был!P89+[1]V_МО_изм!P89,0)</f>
        <v>0</v>
      </c>
      <c r="Q89" s="39">
        <f>ROUND([1]V_МО_7_был!Q89+[1]V_МО_изм!Q89,0)</f>
        <v>0</v>
      </c>
      <c r="R89" s="39">
        <f>ROUND([1]V_МО_7_был!R89+[1]V_МО_изм!R89,0)</f>
        <v>0</v>
      </c>
      <c r="S89" s="39">
        <f>ROUND([1]V_МО_7_был!S89+[1]V_МО_изм!S89,0)</f>
        <v>0</v>
      </c>
      <c r="T89" s="39">
        <f>ROUND([1]V_МО_7_был!T89+[1]V_МО_изм!T89,0)</f>
        <v>0</v>
      </c>
      <c r="U89" s="39">
        <f>ROUND([1]V_МО_7_был!U89+[1]V_МО_изм!U89,0)</f>
        <v>0</v>
      </c>
      <c r="V89" s="39"/>
      <c r="W89" s="38">
        <f t="shared" si="34"/>
        <v>0</v>
      </c>
      <c r="X89" s="39">
        <f>ROUND([1]V_МО_7_был!X89+[1]V_МО_изм!X89,0)</f>
        <v>0</v>
      </c>
      <c r="Y89" s="39">
        <f>ROUND([1]V_МО_7_был!Y89+[1]V_МО_изм!Y89,0)</f>
        <v>0</v>
      </c>
      <c r="Z89" s="38">
        <f t="shared" si="35"/>
        <v>0</v>
      </c>
      <c r="AA89" s="39">
        <f>ROUND([1]V_МО_7_был!AA89+[1]V_МО_изм!AA89,0)</f>
        <v>0</v>
      </c>
      <c r="AB89" s="39">
        <f>ROUND([1]V_МО_7_был!AB89+[1]V_МО_изм!AB89,0)</f>
        <v>0</v>
      </c>
      <c r="AC89" s="39">
        <f>ROUND([1]V_МО_7_был!AC89+[1]V_МО_изм!AC89,0)</f>
        <v>0</v>
      </c>
      <c r="AD89" s="39">
        <f>ROUND([1]V_МО_7_был!AD89+[1]V_МО_изм!AD89,0)</f>
        <v>0</v>
      </c>
      <c r="AE89" s="39">
        <f>ROUND([1]V_МО_7_был!AE89+[1]V_МО_изм!AE89,0)</f>
        <v>0</v>
      </c>
      <c r="AF89" s="39">
        <f>ROUND([1]V_МО_7_был!AF89+[1]V_МО_изм!AF89,0)</f>
        <v>0</v>
      </c>
      <c r="AG89" s="38">
        <f>ROUND([1]V_МО_7_был!AG89+[1]V_МО_изм!AG89,0)</f>
        <v>0</v>
      </c>
      <c r="AH89" s="39">
        <f>ROUND([1]V_МО_7_был!AH89+[1]V_МО_изм!AH89,0)</f>
        <v>0</v>
      </c>
      <c r="AI89" s="39">
        <f>ROUND([1]V_МО_7_был!AI89+[1]V_МО_изм!AI89,0)</f>
        <v>0</v>
      </c>
      <c r="AJ89" s="39">
        <f>ROUND([1]V_МО_7_был!AJ89+[1]V_МО_изм!AJ89,0)</f>
        <v>178</v>
      </c>
      <c r="AK89" s="39">
        <f>ROUND([1]V_МО_7_был!AK89+[1]V_МО_изм!AK89,0)</f>
        <v>0</v>
      </c>
      <c r="AL89" s="40">
        <f>ROUND([1]V_МО_7_был!AL89+[1]V_МО_изм!AL89,0)</f>
        <v>0</v>
      </c>
      <c r="AM89" s="39">
        <f>ROUND([1]V_МО_7_был!AM89+[1]V_МО_изм!AM89,0)</f>
        <v>0</v>
      </c>
      <c r="AN89" s="39">
        <f>ROUND([1]V_МО_7_был!AN89+[1]V_МО_изм!AN89,0)</f>
        <v>0</v>
      </c>
      <c r="AO89" s="39">
        <f>ROUND([1]V_МО_7_был!AO89+[1]V_МО_изм!AO89,0)</f>
        <v>0</v>
      </c>
      <c r="AP89" s="40">
        <f>ROUND([1]V_МО_7_был!AP89+[1]V_МО_изм!AP89,0)</f>
        <v>3690</v>
      </c>
      <c r="AQ89" s="38">
        <f>ROUND([1]V_МО_7_был!AQ89+[1]V_МО_изм!AQ89,0)</f>
        <v>0</v>
      </c>
      <c r="AR89" s="39"/>
      <c r="AS89" s="39">
        <f>ROUND([1]V_МО_7_был!AS89+[1]V_МО_изм!AS89,0)</f>
        <v>0</v>
      </c>
      <c r="AT89" s="39">
        <f>ROUND([1]V_МО_7_был!AT89+[1]V_МО_изм!AT89,0)</f>
        <v>0</v>
      </c>
      <c r="AU89" s="39">
        <f>ROUND([1]V_МО_7_был!AU89+[1]V_МО_изм!AU89,0)</f>
        <v>0</v>
      </c>
      <c r="AV89" s="39">
        <f>ROUND([1]V_МО_7_был!AV89+[1]V_МО_изм!AV89,0)</f>
        <v>0</v>
      </c>
      <c r="AW89" s="39">
        <f>ROUND([1]V_МО_7_был!AW89+[1]V_МО_изм!AW89,0)</f>
        <v>0</v>
      </c>
      <c r="AX89" s="39">
        <f>ROUND([1]V_МО_7_был!AX89+[1]V_МО_изм!AX89,0)</f>
        <v>3690</v>
      </c>
      <c r="AY89" s="42">
        <f>ROUND([1]V_МО_7_был!AY89+[1]V_МО_изм!AY89,0)</f>
        <v>0</v>
      </c>
      <c r="AZ89" s="39">
        <f>ROUND([1]V_МО_7_был!AZ89+[1]V_МО_изм!AZ89,0)</f>
        <v>0</v>
      </c>
      <c r="BA89" s="39">
        <f>ROUND([1]V_МО_7_был!BA89+[1]V_МО_изм!BA89,0)</f>
        <v>0</v>
      </c>
      <c r="BB89" s="43">
        <f>ROUND([1]V_МО_7_был!BB89+[1]V_МО_изм!BB89,0)</f>
        <v>0</v>
      </c>
      <c r="BC89" s="39">
        <f>ROUND([1]V_МО_7_был!BC89+[1]V_МО_изм!BC89,0)</f>
        <v>0</v>
      </c>
      <c r="BD89" s="39">
        <f>ROUND([1]V_МО_7_был!BD89+[1]V_МО_изм!BD89,0)</f>
        <v>0</v>
      </c>
      <c r="BE89" s="39">
        <f>ROUND([1]V_МО_7_был!BE89+[1]V_МО_изм!BE89,0)</f>
        <v>0</v>
      </c>
      <c r="BF89" s="39">
        <f>ROUND([1]V_МО_7_был!BF89+[1]V_МО_изм!BF89,0)</f>
        <v>0</v>
      </c>
      <c r="BG89" s="43">
        <f>ROUND([1]V_МО_7_был!BG89+[1]V_МО_изм!BG89,0)</f>
        <v>0</v>
      </c>
      <c r="BH89" s="39">
        <f>ROUND([1]V_МО_7_был!BH89+[1]V_МО_изм!BH89,0)</f>
        <v>0</v>
      </c>
      <c r="BI89" s="39">
        <f>ROUND([1]V_МО_7_был!BI89+[1]V_МО_изм!BI89,0)</f>
        <v>0</v>
      </c>
      <c r="BJ89" s="39">
        <f>ROUND([1]V_МО_7_был!BJ89+[1]V_МО_изм!BJ89,0)</f>
        <v>0</v>
      </c>
      <c r="BK89" s="43">
        <f>ROUND([1]V_МО_7_был!BK89+[1]V_МО_изм!BK89,0)</f>
        <v>0</v>
      </c>
      <c r="BL89" s="39">
        <f>ROUND([1]V_МО_7_был!BL89+[1]V_МО_изм!BL89,0)</f>
        <v>0</v>
      </c>
      <c r="BM89" s="39">
        <f>ROUND([1]V_МО_7_был!BM89+[1]V_МО_изм!BM89,0)</f>
        <v>0</v>
      </c>
      <c r="BN89" s="39">
        <f>ROUND([1]V_МО_7_был!BN89+[1]V_МО_изм!BN89,0)</f>
        <v>0</v>
      </c>
      <c r="BO89" s="39">
        <f>ROUND([1]V_МО_7_был!BO89+[1]V_МО_изм!BO89,0)</f>
        <v>0</v>
      </c>
      <c r="BP89" s="39">
        <f>ROUND([1]V_МО_7_был!BP89+[1]V_МО_изм!BP89,0)</f>
        <v>0</v>
      </c>
      <c r="BQ89" s="39">
        <f>ROUND([1]V_МО_7_был!BQ89+[1]V_МО_изм!BQ89,0)</f>
        <v>0</v>
      </c>
      <c r="BR89" s="39">
        <f>ROUND([1]V_МО_7_был!BR89+[1]V_МО_изм!BR89,0)</f>
        <v>0</v>
      </c>
      <c r="BS89" s="39">
        <f>ROUND([1]V_МО_7_был!BS89+[1]V_МО_изм!BS89,0)</f>
        <v>0</v>
      </c>
      <c r="BT89" s="37">
        <v>0</v>
      </c>
      <c r="BU89" s="40">
        <f>ROUND([1]V_МО_7_был!BU89+[1]V_МО_изм!BU89,0)</f>
        <v>0</v>
      </c>
      <c r="BV89" s="39">
        <f>ROUND([1]V_МО_7_был!BV89+[1]V_МО_изм!BV89,0)</f>
        <v>0</v>
      </c>
      <c r="BW89" s="39">
        <f>ROUND([1]V_МО_7_был!BW89+[1]V_МО_изм!BW89,0)</f>
        <v>0</v>
      </c>
      <c r="BX89" s="39">
        <f>ROUND([1]V_МО_7_был!BX89+[1]V_МО_изм!BX89,0)</f>
        <v>0</v>
      </c>
      <c r="BY89" s="39">
        <f>ROUND([1]V_МО_7_был!BY89+[1]V_МО_изм!BY89,0)</f>
        <v>0</v>
      </c>
      <c r="BZ89" s="39">
        <f>ROUND([1]V_МО_7_был!BZ89+[1]V_МО_изм!BZ89,0)</f>
        <v>0</v>
      </c>
      <c r="CA89" s="39">
        <f>ROUND([1]V_МО_7_был!CA89+[1]V_МО_изм!CA89,0)</f>
        <v>0</v>
      </c>
      <c r="CB89" s="39">
        <f>ROUND([1]V_МО_7_был!CB89+[1]V_МО_изм!CB89,0)</f>
        <v>0</v>
      </c>
      <c r="CC89" s="39">
        <f>ROUND([1]V_МО_7_был!CC89+[1]V_МО_изм!CC89,0)</f>
        <v>0</v>
      </c>
      <c r="CD89" s="39">
        <f>ROUND([1]V_МО_7_был!CD89+[1]V_МО_изм!CD89,0)</f>
        <v>0</v>
      </c>
      <c r="CE89" s="39">
        <f>ROUND([1]V_МО_7_был!CE89+[1]V_МО_изм!CE89,0)</f>
        <v>0</v>
      </c>
      <c r="CF89" s="39">
        <f>ROUND([1]V_МО_7_был!CF89+[1]V_МО_изм!CF89,0)</f>
        <v>0</v>
      </c>
      <c r="CG89" s="39">
        <f>ROUND([1]V_МО_7_был!CG89+[1]V_МО_изм!CG89,0)</f>
        <v>0</v>
      </c>
      <c r="CH89" s="39">
        <f>ROUND([1]V_МО_7_был!CH89+[1]V_МО_изм!CH89,0)</f>
        <v>0</v>
      </c>
      <c r="CI89" s="39">
        <f>ROUND([1]V_МО_7_был!CI89+[1]V_МО_изм!CI89,0)</f>
        <v>0</v>
      </c>
      <c r="CJ89" s="39">
        <f>ROUND([1]V_МО_7_был!CJ89+[1]V_МО_изм!CJ89,0)</f>
        <v>0</v>
      </c>
      <c r="CK89" s="39">
        <f>ROUND([1]V_МО_7_был!CK89+[1]V_МО_изм!CK89,0)</f>
        <v>0</v>
      </c>
      <c r="CL89" s="39">
        <f>ROUND([1]V_МО_7_был!CL89+[1]V_МО_изм!CL89,0)</f>
        <v>0</v>
      </c>
      <c r="CM89" s="39">
        <f>ROUND([1]V_МО_7_был!CM89+[1]V_МО_изм!CM89,0)</f>
        <v>0</v>
      </c>
      <c r="CN89" s="39">
        <f>ROUND([1]V_МО_7_был!CN89+[1]V_МО_изм!CN89,0)</f>
        <v>0</v>
      </c>
      <c r="CO89" s="39">
        <f>ROUND([1]V_МО_7_был!CO89+[1]V_МО_изм!CO89,0)</f>
        <v>0</v>
      </c>
      <c r="CP89" s="39">
        <f>ROUND([1]V_МО_7_был!CP89+[1]V_МО_изм!CP89,0)</f>
        <v>0</v>
      </c>
      <c r="CQ89" s="39">
        <f>ROUND([1]V_МО_7_был!CQ89+[1]V_МО_изм!CQ89,0)</f>
        <v>0</v>
      </c>
      <c r="CR89" s="39">
        <f>ROUND([1]V_МО_7_был!CR89+[1]V_МО_изм!CR89,0)</f>
        <v>0</v>
      </c>
      <c r="CS89" s="39">
        <f>ROUND([1]V_МО_7_был!CS89+[1]V_МО_изм!CS89,0)</f>
        <v>0</v>
      </c>
      <c r="CT89" s="39">
        <f>ROUND([1]V_МО_7_был!CT89+[1]V_МО_изм!CT89,0)</f>
        <v>0</v>
      </c>
      <c r="CU89" s="39">
        <f>ROUND([1]V_МО_7_был!CU89+[1]V_МО_изм!CU89,0)</f>
        <v>0</v>
      </c>
      <c r="CV89" s="39">
        <f>ROUND([1]V_МО_7_был!CV89+[1]V_МО_изм!CV89,0)</f>
        <v>0</v>
      </c>
      <c r="CW89" s="39">
        <f>ROUND([1]V_МО_7_был!CW89+[1]V_МО_изм!CW89,0)</f>
        <v>0</v>
      </c>
      <c r="CX89" s="39">
        <f>ROUND([1]V_МО_7_был!CX89+[1]V_МО_изм!CX89,0)</f>
        <v>0</v>
      </c>
      <c r="CY89" s="39">
        <f>ROUND([1]V_МО_7_был!CY89+[1]V_МО_изм!CY89,0)</f>
        <v>0</v>
      </c>
      <c r="CZ89" s="39">
        <f>ROUND([1]V_МО_7_был!CZ89+[1]V_МО_изм!CZ89,0)</f>
        <v>0</v>
      </c>
      <c r="DA89" s="39">
        <f>ROUND([1]V_МО_7_был!DA89+[1]V_МО_изм!DA89,0)</f>
        <v>0</v>
      </c>
      <c r="DB89" s="39">
        <f>ROUND([1]V_МО_7_был!DB89+[1]V_МО_изм!DB89,0)</f>
        <v>0</v>
      </c>
      <c r="DC89" s="39">
        <f>ROUND([1]V_МО_7_был!DC89+[1]V_МО_изм!DC89,0)</f>
        <v>0</v>
      </c>
      <c r="DD89" s="39">
        <f>ROUND([1]V_МО_7_был!DD89+[1]V_МО_изм!DD89,0)</f>
        <v>0</v>
      </c>
      <c r="DE89" s="39">
        <f>ROUND([1]V_МО_7_был!DE89+[1]V_МО_изм!DE89,0)</f>
        <v>0</v>
      </c>
      <c r="DF89" s="39">
        <f>ROUND([1]V_МО_7_был!DF89+[1]V_МО_изм!DF89,0)</f>
        <v>0</v>
      </c>
      <c r="DG89" s="39">
        <f>ROUND([1]V_МО_7_был!DG89+[1]V_МО_изм!DG89,0)</f>
        <v>0</v>
      </c>
      <c r="DH89" s="39">
        <f>ROUND([1]V_МО_7_был!DH89+[1]V_МО_изм!DH89,0)</f>
        <v>0</v>
      </c>
      <c r="DI89" s="39">
        <f>ROUND([1]V_МО_7_был!DI89+[1]V_МО_изм!DI89,0)</f>
        <v>0</v>
      </c>
      <c r="DJ89" s="39">
        <f>ROUND([1]V_МО_7_был!DJ89+[1]V_МО_изм!DJ89,0)</f>
        <v>0</v>
      </c>
      <c r="DK89" s="39">
        <f>ROUND([1]V_МО_7_был!DK89+[1]V_МО_изм!DK89,0)</f>
        <v>0</v>
      </c>
      <c r="DL89" s="39">
        <f>ROUND([1]V_МО_7_был!DL89+[1]V_МО_изм!DL89,0)</f>
        <v>0</v>
      </c>
      <c r="DM89" s="44">
        <f>ROUND([1]V_МО_7_был!DM89+[1]V_МО_изм!DM89,0)</f>
        <v>0</v>
      </c>
      <c r="DN89" s="44">
        <f>ROUND([1]V_МО_7_был!DN89+[1]V_МО_изм!DN89,0)</f>
        <v>0</v>
      </c>
      <c r="DO89" s="39">
        <f>ROUND([1]V_МО_7_был!DO89+[1]V_МО_изм!DO89,0)</f>
        <v>0</v>
      </c>
      <c r="DP89" s="37">
        <f>ROUND([1]V_МО_7_был!DP89+[1]V_МО_изм!DP89,0)</f>
        <v>0</v>
      </c>
      <c r="DQ89" s="40">
        <f>ROUND([1]V_МО_7_был!DQ89+[1]V_МО_изм!DQ89,0)</f>
        <v>0</v>
      </c>
      <c r="DR89" s="38">
        <f>ROUND([1]V_МО_7_был!DR89+[1]V_МО_изм!DR89,0)</f>
        <v>0</v>
      </c>
      <c r="DS89" s="39">
        <f>ROUND([1]V_МО_7_был!DS89+[1]V_МО_изм!DS89,0)</f>
        <v>0</v>
      </c>
      <c r="DT89" s="39">
        <f>ROUND([1]V_МО_7_был!DT89+[1]V_МО_изм!DT89,0)</f>
        <v>0</v>
      </c>
      <c r="DU89" s="39">
        <f>ROUND([1]V_МО_7_был!DU89+[1]V_МО_изм!DU89,0)</f>
        <v>0</v>
      </c>
      <c r="DV89" s="39">
        <f>ROUND([1]V_МО_7_был!DV89+[1]V_МО_изм!DV89,0)</f>
        <v>0</v>
      </c>
      <c r="DW89" s="39">
        <f>ROUND([1]V_МО_7_был!DW89+[1]V_МО_изм!DW89,0)</f>
        <v>0</v>
      </c>
      <c r="DX89" s="39">
        <f>ROUND([1]V_МО_7_был!DX89+[1]V_МО_изм!DX89,0)</f>
        <v>0</v>
      </c>
      <c r="DY89" s="39">
        <f>ROUND([1]V_МО_7_был!DY89+[1]V_МО_изм!DY89,0)</f>
        <v>0</v>
      </c>
      <c r="DZ89" s="39">
        <f>ROUND([1]V_МО_7_был!DZ89+[1]V_МО_изм!DZ89,0)</f>
        <v>0</v>
      </c>
      <c r="EA89" s="39">
        <f>ROUND([1]V_МО_7_был!EA89+[1]V_МО_изм!EA89,0)</f>
        <v>0</v>
      </c>
      <c r="EB89" s="39">
        <f>ROUND([1]V_МО_7_был!EB89+[1]V_МО_изм!EB89,0)</f>
        <v>0</v>
      </c>
      <c r="EC89" s="39">
        <f>ROUND([1]V_МО_7_был!EC89+[1]V_МО_изм!EC89,0)</f>
        <v>0</v>
      </c>
      <c r="ED89" s="39">
        <f>ROUND([1]V_МО_7_был!ED89+[1]V_МО_изм!ED89,0)</f>
        <v>0</v>
      </c>
      <c r="EE89" s="39">
        <f>ROUND([1]V_МО_7_был!EE89+[1]V_МО_изм!EE89,0)</f>
        <v>0</v>
      </c>
      <c r="EF89" s="39">
        <f>ROUND([1]V_МО_7_был!EF89+[1]V_МО_изм!EF89,0)</f>
        <v>0</v>
      </c>
      <c r="EG89" s="38">
        <f>ROUND([1]V_МО_7_был!EG89+[1]V_МО_изм!EG89,0)</f>
        <v>0</v>
      </c>
      <c r="EH89" s="39">
        <f>ROUND([1]V_МО_7_был!EH89+[1]V_МО_изм!EH89,0)</f>
        <v>0</v>
      </c>
      <c r="EI89" s="38">
        <f>ROUND([1]V_МО_7_был!EI89+[1]V_МО_изм!EI89,0)</f>
        <v>0</v>
      </c>
      <c r="EJ89" s="39">
        <f>ROUND([1]V_МО_7_был!EJ89+[1]V_МО_изм!EJ89,0)</f>
        <v>0</v>
      </c>
      <c r="EK89" s="39">
        <f>ROUND([1]V_МО_7_был!EK89+[1]V_МО_изм!EK89,0)</f>
        <v>0</v>
      </c>
      <c r="EL89" s="39">
        <f>ROUND([1]V_МО_7_был!EL89+[1]V_МО_изм!EL89,0)</f>
        <v>0</v>
      </c>
      <c r="EM89" s="39">
        <f>ROUND([1]V_МО_7_был!EM89+[1]V_МО_изм!EM89,0)</f>
        <v>0</v>
      </c>
      <c r="EN89" s="39">
        <f>ROUND([1]V_МО_7_был!EN89+[1]V_МО_изм!EN89,0)</f>
        <v>0</v>
      </c>
      <c r="EO89" s="39">
        <f>ROUND([1]V_МО_7_был!EO89+[1]V_МО_изм!EO89,0)</f>
        <v>0</v>
      </c>
      <c r="EP89" s="39">
        <f>ROUND([1]V_МО_7_был!EP89+[1]V_МО_изм!EP89,0)</f>
        <v>0</v>
      </c>
      <c r="EQ89" s="39">
        <f>ROUND([1]V_МО_7_был!EQ89+[1]V_МО_изм!EQ89,0)</f>
        <v>0</v>
      </c>
      <c r="ER89" s="39">
        <f>ROUND([1]V_МО_7_был!ER89+[1]V_МО_изм!ER89,0)</f>
        <v>0</v>
      </c>
      <c r="ES89" s="39">
        <f>ROUND([1]V_МО_7_был!ES89+[1]V_МО_изм!ES89,0)</f>
        <v>0</v>
      </c>
      <c r="ET89" s="39">
        <f>ROUND([1]V_МО_7_был!ET89+[1]V_МО_изм!ET89,0)</f>
        <v>0</v>
      </c>
      <c r="EU89" s="39">
        <f>ROUND([1]V_МО_7_был!EU89+[1]V_МО_изм!EU89,0)</f>
        <v>0</v>
      </c>
      <c r="EV89" s="39">
        <f>ROUND([1]V_МО_7_был!EV89+[1]V_МО_изм!EV89,0)</f>
        <v>0</v>
      </c>
      <c r="EW89" s="39">
        <f>ROUND([1]V_МО_7_был!EW89+[1]V_МО_изм!EW89,0)</f>
        <v>0</v>
      </c>
      <c r="EX89" s="39">
        <f>ROUND([1]V_МО_7_был!EX89+[1]V_МО_изм!EX89,0)</f>
        <v>0</v>
      </c>
      <c r="EY89" s="39">
        <f>ROUND([1]V_МО_7_был!EY89+[1]V_МО_изм!EY89,0)</f>
        <v>0</v>
      </c>
      <c r="EZ89" s="39">
        <f>ROUND([1]V_МО_7_был!EZ89+[1]V_МО_изм!EZ89,0)</f>
        <v>0</v>
      </c>
      <c r="FA89" s="45">
        <f>ROUND([1]V_МО_7_был!FA89+[1]V_МО_изм!FA89,0)</f>
        <v>0</v>
      </c>
      <c r="FB89" s="39">
        <f>ROUND([1]V_МО_7_был!FB89+[1]V_МО_изм!FB89,0)</f>
        <v>0</v>
      </c>
      <c r="FC89" s="39">
        <f>ROUND([1]V_МО_7_был!FC89+[1]V_МО_изм!FC89,0)</f>
        <v>0</v>
      </c>
      <c r="FD89" s="39">
        <f>ROUND([1]V_МО_7_был!FD89+[1]V_МО_изм!FD89,0)</f>
        <v>0</v>
      </c>
      <c r="FE89" s="39">
        <f>ROUND([1]V_МО_7_был!FE89+[1]V_МО_изм!FE89,0)</f>
        <v>0</v>
      </c>
      <c r="FF89" s="39">
        <f>ROUND([1]V_МО_7_был!FF89+[1]V_МО_изм!FF89,0)</f>
        <v>0</v>
      </c>
      <c r="FH89" s="46"/>
    </row>
    <row r="90" spans="1:164" x14ac:dyDescent="0.35">
      <c r="A90" s="34">
        <f t="shared" si="27"/>
        <v>67</v>
      </c>
      <c r="B90" s="35" t="s">
        <v>279</v>
      </c>
      <c r="C90" s="36" t="s">
        <v>280</v>
      </c>
      <c r="D90" s="37">
        <f t="shared" si="29"/>
        <v>0</v>
      </c>
      <c r="E90" s="38">
        <f t="shared" si="30"/>
        <v>0</v>
      </c>
      <c r="F90" s="39">
        <f t="shared" si="28"/>
        <v>0</v>
      </c>
      <c r="G90" s="39">
        <f t="shared" si="28"/>
        <v>0</v>
      </c>
      <c r="H90" s="39">
        <f t="shared" si="28"/>
        <v>0</v>
      </c>
      <c r="I90" s="39">
        <f t="shared" si="31"/>
        <v>0</v>
      </c>
      <c r="J90" s="38">
        <f t="shared" si="32"/>
        <v>0</v>
      </c>
      <c r="K90" s="39">
        <f>ROUND([1]V_МО_7_был!K90+[1]V_МО_изм!K90,0)</f>
        <v>0</v>
      </c>
      <c r="L90" s="39">
        <f>ROUND([1]V_МО_7_был!L90+[1]V_МО_изм!L90,0)</f>
        <v>0</v>
      </c>
      <c r="M90" s="39">
        <f>ROUND([1]V_МО_7_был!M90+[1]V_МО_изм!M90,0)</f>
        <v>0</v>
      </c>
      <c r="N90" s="39">
        <f>ROUND([1]V_МО_7_был!N90+[1]V_МО_изм!N90,0)</f>
        <v>0</v>
      </c>
      <c r="O90" s="38">
        <f t="shared" si="33"/>
        <v>0</v>
      </c>
      <c r="P90" s="39">
        <f>ROUND([1]V_МО_7_был!P90+[1]V_МО_изм!P90,0)</f>
        <v>0</v>
      </c>
      <c r="Q90" s="39">
        <f>ROUND([1]V_МО_7_был!Q90+[1]V_МО_изм!Q90,0)</f>
        <v>0</v>
      </c>
      <c r="R90" s="39">
        <f>ROUND([1]V_МО_7_был!R90+[1]V_МО_изм!R90,0)</f>
        <v>0</v>
      </c>
      <c r="S90" s="39">
        <f>ROUND([1]V_МО_7_был!S90+[1]V_МО_изм!S90,0)</f>
        <v>0</v>
      </c>
      <c r="T90" s="39">
        <f>ROUND([1]V_МО_7_был!T90+[1]V_МО_изм!T90,0)</f>
        <v>0</v>
      </c>
      <c r="U90" s="39">
        <f>ROUND([1]V_МО_7_был!U90+[1]V_МО_изм!U90,0)</f>
        <v>0</v>
      </c>
      <c r="V90" s="39"/>
      <c r="W90" s="38">
        <f t="shared" si="34"/>
        <v>0</v>
      </c>
      <c r="X90" s="39">
        <f>ROUND([1]V_МО_7_был!X90+[1]V_МО_изм!X90,0)</f>
        <v>0</v>
      </c>
      <c r="Y90" s="39">
        <f>ROUND([1]V_МО_7_был!Y90+[1]V_МО_изм!Y90,0)</f>
        <v>0</v>
      </c>
      <c r="Z90" s="38">
        <f t="shared" si="35"/>
        <v>0</v>
      </c>
      <c r="AA90" s="39">
        <f>ROUND([1]V_МО_7_был!AA90+[1]V_МО_изм!AA90,0)</f>
        <v>0</v>
      </c>
      <c r="AB90" s="39">
        <f>ROUND([1]V_МО_7_был!AB90+[1]V_МО_изм!AB90,0)</f>
        <v>0</v>
      </c>
      <c r="AC90" s="39">
        <f>ROUND([1]V_МО_7_был!AC90+[1]V_МО_изм!AC90,0)</f>
        <v>0</v>
      </c>
      <c r="AD90" s="39">
        <f>ROUND([1]V_МО_7_был!AD90+[1]V_МО_изм!AD90,0)</f>
        <v>0</v>
      </c>
      <c r="AE90" s="39">
        <f>ROUND([1]V_МО_7_был!AE90+[1]V_МО_изм!AE90,0)</f>
        <v>0</v>
      </c>
      <c r="AF90" s="39">
        <f>ROUND([1]V_МО_7_был!AF90+[1]V_МО_изм!AF90,0)</f>
        <v>0</v>
      </c>
      <c r="AG90" s="38">
        <f>ROUND([1]V_МО_7_был!AG90+[1]V_МО_изм!AG90,0)</f>
        <v>0</v>
      </c>
      <c r="AH90" s="39">
        <f>ROUND([1]V_МО_7_был!AH90+[1]V_МО_изм!AH90,0)</f>
        <v>0</v>
      </c>
      <c r="AI90" s="39">
        <f>ROUND([1]V_МО_7_был!AI90+[1]V_МО_изм!AI90,0)</f>
        <v>0</v>
      </c>
      <c r="AJ90" s="39">
        <f>ROUND([1]V_МО_7_был!AJ90+[1]V_МО_изм!AJ90,0)</f>
        <v>0</v>
      </c>
      <c r="AK90" s="39">
        <f>ROUND([1]V_МО_7_был!AK90+[1]V_МО_изм!AK90,0)</f>
        <v>0</v>
      </c>
      <c r="AL90" s="40">
        <f>ROUND([1]V_МО_7_был!AL90+[1]V_МО_изм!AL90,0)</f>
        <v>0</v>
      </c>
      <c r="AM90" s="39">
        <f>ROUND([1]V_МО_7_был!AM90+[1]V_МО_изм!AM90,0)</f>
        <v>0</v>
      </c>
      <c r="AN90" s="39">
        <f>ROUND([1]V_МО_7_был!AN90+[1]V_МО_изм!AN90,0)</f>
        <v>0</v>
      </c>
      <c r="AO90" s="39">
        <f>ROUND([1]V_МО_7_был!AO90+[1]V_МО_изм!AO90,0)</f>
        <v>0</v>
      </c>
      <c r="AP90" s="40">
        <f>ROUND([1]V_МО_7_был!AP90+[1]V_МО_изм!AP90,0)</f>
        <v>0</v>
      </c>
      <c r="AQ90" s="38">
        <f>ROUND([1]V_МО_7_был!AQ90+[1]V_МО_изм!AQ90,0)</f>
        <v>0</v>
      </c>
      <c r="AR90" s="39"/>
      <c r="AS90" s="39">
        <f>ROUND([1]V_МО_7_был!AS90+[1]V_МО_изм!AS90,0)</f>
        <v>0</v>
      </c>
      <c r="AT90" s="39">
        <f>ROUND([1]V_МО_7_был!AT90+[1]V_МО_изм!AT90,0)</f>
        <v>0</v>
      </c>
      <c r="AU90" s="39">
        <f>ROUND([1]V_МО_7_был!AU90+[1]V_МО_изм!AU90,0)</f>
        <v>0</v>
      </c>
      <c r="AV90" s="39">
        <f>ROUND([1]V_МО_7_был!AV90+[1]V_МО_изм!AV90,0)</f>
        <v>0</v>
      </c>
      <c r="AW90" s="39">
        <f>ROUND([1]V_МО_7_был!AW90+[1]V_МО_изм!AW90,0)</f>
        <v>0</v>
      </c>
      <c r="AX90" s="39">
        <f>ROUND([1]V_МО_7_был!AX90+[1]V_МО_изм!AX90,0)</f>
        <v>0</v>
      </c>
      <c r="AY90" s="42">
        <f>ROUND([1]V_МО_7_был!AY90+[1]V_МО_изм!AY90,0)</f>
        <v>0</v>
      </c>
      <c r="AZ90" s="39">
        <f>ROUND([1]V_МО_7_был!AZ90+[1]V_МО_изм!AZ90,0)</f>
        <v>0</v>
      </c>
      <c r="BA90" s="39">
        <f>ROUND([1]V_МО_7_был!BA90+[1]V_МО_изм!BA90,0)</f>
        <v>0</v>
      </c>
      <c r="BB90" s="43">
        <f>ROUND([1]V_МО_7_был!BB90+[1]V_МО_изм!BB90,0)</f>
        <v>0</v>
      </c>
      <c r="BC90" s="39">
        <f>ROUND([1]V_МО_7_был!BC90+[1]V_МО_изм!BC90,0)</f>
        <v>0</v>
      </c>
      <c r="BD90" s="39">
        <f>ROUND([1]V_МО_7_был!BD90+[1]V_МО_изм!BD90,0)</f>
        <v>0</v>
      </c>
      <c r="BE90" s="39">
        <f>ROUND([1]V_МО_7_был!BE90+[1]V_МО_изм!BE90,0)</f>
        <v>0</v>
      </c>
      <c r="BF90" s="39">
        <f>ROUND([1]V_МО_7_был!BF90+[1]V_МО_изм!BF90,0)</f>
        <v>0</v>
      </c>
      <c r="BG90" s="43">
        <f>ROUND([1]V_МО_7_был!BG90+[1]V_МО_изм!BG90,0)</f>
        <v>5775</v>
      </c>
      <c r="BH90" s="39">
        <f>ROUND([1]V_МО_7_был!BH90+[1]V_МО_изм!BH90,0)</f>
        <v>878</v>
      </c>
      <c r="BI90" s="39">
        <f>ROUND([1]V_МО_7_был!BI90+[1]V_МО_изм!BI90,0)</f>
        <v>4897</v>
      </c>
      <c r="BJ90" s="39">
        <f>ROUND([1]V_МО_7_был!BJ90+[1]V_МО_изм!BJ90,0)</f>
        <v>1671</v>
      </c>
      <c r="BK90" s="43">
        <f>ROUND([1]V_МО_7_был!BK90+[1]V_МО_изм!BK90,0)</f>
        <v>0</v>
      </c>
      <c r="BL90" s="39">
        <f>ROUND([1]V_МО_7_был!BL90+[1]V_МО_изм!BL90,0)</f>
        <v>0</v>
      </c>
      <c r="BM90" s="39">
        <f>ROUND([1]V_МО_7_был!BM90+[1]V_МО_изм!BM90,0)</f>
        <v>0</v>
      </c>
      <c r="BN90" s="39">
        <f>ROUND([1]V_МО_7_был!BN90+[1]V_МО_изм!BN90,0)</f>
        <v>0</v>
      </c>
      <c r="BO90" s="39">
        <f>ROUND([1]V_МО_7_был!BO90+[1]V_МО_изм!BO90,0)</f>
        <v>0</v>
      </c>
      <c r="BP90" s="39">
        <f>ROUND([1]V_МО_7_был!BP90+[1]V_МО_изм!BP90,0)</f>
        <v>0</v>
      </c>
      <c r="BQ90" s="39">
        <f>ROUND([1]V_МО_7_был!BQ90+[1]V_МО_изм!BQ90,0)</f>
        <v>0</v>
      </c>
      <c r="BR90" s="39">
        <f>ROUND([1]V_МО_7_был!BR90+[1]V_МО_изм!BR90,0)</f>
        <v>0</v>
      </c>
      <c r="BS90" s="39">
        <f>ROUND([1]V_МО_7_был!BS90+[1]V_МО_изм!BS90,0)</f>
        <v>0</v>
      </c>
      <c r="BT90" s="37">
        <v>0</v>
      </c>
      <c r="BU90" s="40">
        <f>ROUND([1]V_МО_7_был!BU90+[1]V_МО_изм!BU90,0)</f>
        <v>0</v>
      </c>
      <c r="BV90" s="39">
        <f>ROUND([1]V_МО_7_был!BV90+[1]V_МО_изм!BV90,0)</f>
        <v>0</v>
      </c>
      <c r="BW90" s="39">
        <f>ROUND([1]V_МО_7_был!BW90+[1]V_МО_изм!BW90,0)</f>
        <v>0</v>
      </c>
      <c r="BX90" s="39">
        <f>ROUND([1]V_МО_7_был!BX90+[1]V_МО_изм!BX90,0)</f>
        <v>0</v>
      </c>
      <c r="BY90" s="39">
        <f>ROUND([1]V_МО_7_был!BY90+[1]V_МО_изм!BY90,0)</f>
        <v>0</v>
      </c>
      <c r="BZ90" s="39">
        <f>ROUND([1]V_МО_7_был!BZ90+[1]V_МО_изм!BZ90,0)</f>
        <v>0</v>
      </c>
      <c r="CA90" s="39">
        <f>ROUND([1]V_МО_7_был!CA90+[1]V_МО_изм!CA90,0)</f>
        <v>0</v>
      </c>
      <c r="CB90" s="39">
        <f>ROUND([1]V_МО_7_был!CB90+[1]V_МО_изм!CB90,0)</f>
        <v>0</v>
      </c>
      <c r="CC90" s="39">
        <f>ROUND([1]V_МО_7_был!CC90+[1]V_МО_изм!CC90,0)</f>
        <v>0</v>
      </c>
      <c r="CD90" s="39">
        <f>ROUND([1]V_МО_7_был!CD90+[1]V_МО_изм!CD90,0)</f>
        <v>0</v>
      </c>
      <c r="CE90" s="39">
        <f>ROUND([1]V_МО_7_был!CE90+[1]V_МО_изм!CE90,0)</f>
        <v>0</v>
      </c>
      <c r="CF90" s="39">
        <f>ROUND([1]V_МО_7_был!CF90+[1]V_МО_изм!CF90,0)</f>
        <v>0</v>
      </c>
      <c r="CG90" s="39">
        <f>ROUND([1]V_МО_7_был!CG90+[1]V_МО_изм!CG90,0)</f>
        <v>0</v>
      </c>
      <c r="CH90" s="39">
        <f>ROUND([1]V_МО_7_был!CH90+[1]V_МО_изм!CH90,0)</f>
        <v>0</v>
      </c>
      <c r="CI90" s="39">
        <f>ROUND([1]V_МО_7_был!CI90+[1]V_МО_изм!CI90,0)</f>
        <v>0</v>
      </c>
      <c r="CJ90" s="39">
        <f>ROUND([1]V_МО_7_был!CJ90+[1]V_МО_изм!CJ90,0)</f>
        <v>0</v>
      </c>
      <c r="CK90" s="39">
        <f>ROUND([1]V_МО_7_был!CK90+[1]V_МО_изм!CK90,0)</f>
        <v>0</v>
      </c>
      <c r="CL90" s="39">
        <f>ROUND([1]V_МО_7_был!CL90+[1]V_МО_изм!CL90,0)</f>
        <v>0</v>
      </c>
      <c r="CM90" s="39">
        <f>ROUND([1]V_МО_7_был!CM90+[1]V_МО_изм!CM90,0)</f>
        <v>0</v>
      </c>
      <c r="CN90" s="39">
        <f>ROUND([1]V_МО_7_был!CN90+[1]V_МО_изм!CN90,0)</f>
        <v>0</v>
      </c>
      <c r="CO90" s="39">
        <f>ROUND([1]V_МО_7_был!CO90+[1]V_МО_изм!CO90,0)</f>
        <v>0</v>
      </c>
      <c r="CP90" s="39">
        <f>ROUND([1]V_МО_7_был!CP90+[1]V_МО_изм!CP90,0)</f>
        <v>0</v>
      </c>
      <c r="CQ90" s="39">
        <f>ROUND([1]V_МО_7_был!CQ90+[1]V_МО_изм!CQ90,0)</f>
        <v>0</v>
      </c>
      <c r="CR90" s="39">
        <f>ROUND([1]V_МО_7_был!CR90+[1]V_МО_изм!CR90,0)</f>
        <v>0</v>
      </c>
      <c r="CS90" s="39">
        <f>ROUND([1]V_МО_7_был!CS90+[1]V_МО_изм!CS90,0)</f>
        <v>0</v>
      </c>
      <c r="CT90" s="39">
        <f>ROUND([1]V_МО_7_был!CT90+[1]V_МО_изм!CT90,0)</f>
        <v>0</v>
      </c>
      <c r="CU90" s="39">
        <f>ROUND([1]V_МО_7_был!CU90+[1]V_МО_изм!CU90,0)</f>
        <v>0</v>
      </c>
      <c r="CV90" s="39">
        <f>ROUND([1]V_МО_7_был!CV90+[1]V_МО_изм!CV90,0)</f>
        <v>0</v>
      </c>
      <c r="CW90" s="39">
        <f>ROUND([1]V_МО_7_был!CW90+[1]V_МО_изм!CW90,0)</f>
        <v>0</v>
      </c>
      <c r="CX90" s="39">
        <f>ROUND([1]V_МО_7_был!CX90+[1]V_МО_изм!CX90,0)</f>
        <v>0</v>
      </c>
      <c r="CY90" s="39">
        <f>ROUND([1]V_МО_7_был!CY90+[1]V_МО_изм!CY90,0)</f>
        <v>0</v>
      </c>
      <c r="CZ90" s="39">
        <f>ROUND([1]V_МО_7_был!CZ90+[1]V_МО_изм!CZ90,0)</f>
        <v>0</v>
      </c>
      <c r="DA90" s="39">
        <f>ROUND([1]V_МО_7_был!DA90+[1]V_МО_изм!DA90,0)</f>
        <v>0</v>
      </c>
      <c r="DB90" s="39">
        <f>ROUND([1]V_МО_7_был!DB90+[1]V_МО_изм!DB90,0)</f>
        <v>0</v>
      </c>
      <c r="DC90" s="39">
        <f>ROUND([1]V_МО_7_был!DC90+[1]V_МО_изм!DC90,0)</f>
        <v>0</v>
      </c>
      <c r="DD90" s="39">
        <f>ROUND([1]V_МО_7_был!DD90+[1]V_МО_изм!DD90,0)</f>
        <v>0</v>
      </c>
      <c r="DE90" s="39">
        <f>ROUND([1]V_МО_7_был!DE90+[1]V_МО_изм!DE90,0)</f>
        <v>0</v>
      </c>
      <c r="DF90" s="39">
        <f>ROUND([1]V_МО_7_был!DF90+[1]V_МО_изм!DF90,0)</f>
        <v>0</v>
      </c>
      <c r="DG90" s="39">
        <f>ROUND([1]V_МО_7_был!DG90+[1]V_МО_изм!DG90,0)</f>
        <v>0</v>
      </c>
      <c r="DH90" s="39">
        <f>ROUND([1]V_МО_7_был!DH90+[1]V_МО_изм!DH90,0)</f>
        <v>0</v>
      </c>
      <c r="DI90" s="39">
        <f>ROUND([1]V_МО_7_был!DI90+[1]V_МО_изм!DI90,0)</f>
        <v>0</v>
      </c>
      <c r="DJ90" s="39">
        <f>ROUND([1]V_МО_7_был!DJ90+[1]V_МО_изм!DJ90,0)</f>
        <v>0</v>
      </c>
      <c r="DK90" s="39">
        <f>ROUND([1]V_МО_7_был!DK90+[1]V_МО_изм!DK90,0)</f>
        <v>0</v>
      </c>
      <c r="DL90" s="39">
        <f>ROUND([1]V_МО_7_был!DL90+[1]V_МО_изм!DL90,0)</f>
        <v>0</v>
      </c>
      <c r="DM90" s="44">
        <f>ROUND([1]V_МО_7_был!DM90+[1]V_МО_изм!DM90,0)</f>
        <v>0</v>
      </c>
      <c r="DN90" s="44">
        <f>ROUND([1]V_МО_7_был!DN90+[1]V_МО_изм!DN90,0)</f>
        <v>0</v>
      </c>
      <c r="DO90" s="39">
        <f>ROUND([1]V_МО_7_был!DO90+[1]V_МО_изм!DO90,0)</f>
        <v>0</v>
      </c>
      <c r="DP90" s="37">
        <f>ROUND([1]V_МО_7_был!DP90+[1]V_МО_изм!DP90,0)</f>
        <v>0</v>
      </c>
      <c r="DQ90" s="40">
        <f>ROUND([1]V_МО_7_был!DQ90+[1]V_МО_изм!DQ90,0)</f>
        <v>0</v>
      </c>
      <c r="DR90" s="38">
        <f>ROUND([1]V_МО_7_был!DR90+[1]V_МО_изм!DR90,0)</f>
        <v>0</v>
      </c>
      <c r="DS90" s="39">
        <f>ROUND([1]V_МО_7_был!DS90+[1]V_МО_изм!DS90,0)</f>
        <v>0</v>
      </c>
      <c r="DT90" s="39">
        <f>ROUND([1]V_МО_7_был!DT90+[1]V_МО_изм!DT90,0)</f>
        <v>0</v>
      </c>
      <c r="DU90" s="39">
        <f>ROUND([1]V_МО_7_был!DU90+[1]V_МО_изм!DU90,0)</f>
        <v>0</v>
      </c>
      <c r="DV90" s="39">
        <f>ROUND([1]V_МО_7_был!DV90+[1]V_МО_изм!DV90,0)</f>
        <v>0</v>
      </c>
      <c r="DW90" s="39">
        <f>ROUND([1]V_МО_7_был!DW90+[1]V_МО_изм!DW90,0)</f>
        <v>0</v>
      </c>
      <c r="DX90" s="39">
        <f>ROUND([1]V_МО_7_был!DX90+[1]V_МО_изм!DX90,0)</f>
        <v>0</v>
      </c>
      <c r="DY90" s="39">
        <f>ROUND([1]V_МО_7_был!DY90+[1]V_МО_изм!DY90,0)</f>
        <v>0</v>
      </c>
      <c r="DZ90" s="39">
        <f>ROUND([1]V_МО_7_был!DZ90+[1]V_МО_изм!DZ90,0)</f>
        <v>0</v>
      </c>
      <c r="EA90" s="39">
        <f>ROUND([1]V_МО_7_был!EA90+[1]V_МО_изм!EA90,0)</f>
        <v>0</v>
      </c>
      <c r="EB90" s="39">
        <f>ROUND([1]V_МО_7_был!EB90+[1]V_МО_изм!EB90,0)</f>
        <v>0</v>
      </c>
      <c r="EC90" s="39">
        <f>ROUND([1]V_МО_7_был!EC90+[1]V_МО_изм!EC90,0)</f>
        <v>0</v>
      </c>
      <c r="ED90" s="39">
        <f>ROUND([1]V_МО_7_был!ED90+[1]V_МО_изм!ED90,0)</f>
        <v>0</v>
      </c>
      <c r="EE90" s="39">
        <f>ROUND([1]V_МО_7_был!EE90+[1]V_МО_изм!EE90,0)</f>
        <v>0</v>
      </c>
      <c r="EF90" s="39">
        <f>ROUND([1]V_МО_7_был!EF90+[1]V_МО_изм!EF90,0)</f>
        <v>0</v>
      </c>
      <c r="EG90" s="38">
        <f>ROUND([1]V_МО_7_был!EG90+[1]V_МО_изм!EG90,0)</f>
        <v>0</v>
      </c>
      <c r="EH90" s="39">
        <f>ROUND([1]V_МО_7_был!EH90+[1]V_МО_изм!EH90,0)</f>
        <v>0</v>
      </c>
      <c r="EI90" s="38">
        <f>ROUND([1]V_МО_7_был!EI90+[1]V_МО_изм!EI90,0)</f>
        <v>0</v>
      </c>
      <c r="EJ90" s="39">
        <f>ROUND([1]V_МО_7_был!EJ90+[1]V_МО_изм!EJ90,0)</f>
        <v>0</v>
      </c>
      <c r="EK90" s="39">
        <f>ROUND([1]V_МО_7_был!EK90+[1]V_МО_изм!EK90,0)</f>
        <v>0</v>
      </c>
      <c r="EL90" s="39">
        <f>ROUND([1]V_МО_7_был!EL90+[1]V_МО_изм!EL90,0)</f>
        <v>0</v>
      </c>
      <c r="EM90" s="39">
        <f>ROUND([1]V_МО_7_был!EM90+[1]V_МО_изм!EM90,0)</f>
        <v>0</v>
      </c>
      <c r="EN90" s="39">
        <f>ROUND([1]V_МО_7_был!EN90+[1]V_МО_изм!EN90,0)</f>
        <v>0</v>
      </c>
      <c r="EO90" s="39">
        <f>ROUND([1]V_МО_7_был!EO90+[1]V_МО_изм!EO90,0)</f>
        <v>0</v>
      </c>
      <c r="EP90" s="39">
        <f>ROUND([1]V_МО_7_был!EP90+[1]V_МО_изм!EP90,0)</f>
        <v>0</v>
      </c>
      <c r="EQ90" s="39">
        <f>ROUND([1]V_МО_7_был!EQ90+[1]V_МО_изм!EQ90,0)</f>
        <v>0</v>
      </c>
      <c r="ER90" s="39">
        <f>ROUND([1]V_МО_7_был!ER90+[1]V_МО_изм!ER90,0)</f>
        <v>0</v>
      </c>
      <c r="ES90" s="39">
        <f>ROUND([1]V_МО_7_был!ES90+[1]V_МО_изм!ES90,0)</f>
        <v>0</v>
      </c>
      <c r="ET90" s="39">
        <f>ROUND([1]V_МО_7_был!ET90+[1]V_МО_изм!ET90,0)</f>
        <v>0</v>
      </c>
      <c r="EU90" s="39">
        <f>ROUND([1]V_МО_7_был!EU90+[1]V_МО_изм!EU90,0)</f>
        <v>0</v>
      </c>
      <c r="EV90" s="39">
        <f>ROUND([1]V_МО_7_был!EV90+[1]V_МО_изм!EV90,0)</f>
        <v>0</v>
      </c>
      <c r="EW90" s="39">
        <f>ROUND([1]V_МО_7_был!EW90+[1]V_МО_изм!EW90,0)</f>
        <v>0</v>
      </c>
      <c r="EX90" s="39">
        <f>ROUND([1]V_МО_7_был!EX90+[1]V_МО_изм!EX90,0)</f>
        <v>0</v>
      </c>
      <c r="EY90" s="39">
        <f>ROUND([1]V_МО_7_был!EY90+[1]V_МО_изм!EY90,0)</f>
        <v>0</v>
      </c>
      <c r="EZ90" s="39">
        <f>ROUND([1]V_МО_7_был!EZ90+[1]V_МО_изм!EZ90,0)</f>
        <v>0</v>
      </c>
      <c r="FA90" s="45">
        <f>ROUND([1]V_МО_7_был!FA90+[1]V_МО_изм!FA90,0)</f>
        <v>0</v>
      </c>
      <c r="FB90" s="39">
        <f>ROUND([1]V_МО_7_был!FB90+[1]V_МО_изм!FB90,0)</f>
        <v>0</v>
      </c>
      <c r="FC90" s="39">
        <f>ROUND([1]V_МО_7_был!FC90+[1]V_МО_изм!FC90,0)</f>
        <v>0</v>
      </c>
      <c r="FD90" s="39">
        <f>ROUND([1]V_МО_7_был!FD90+[1]V_МО_изм!FD90,0)</f>
        <v>0</v>
      </c>
      <c r="FE90" s="39">
        <f>ROUND([1]V_МО_7_был!FE90+[1]V_МО_изм!FE90,0)</f>
        <v>0</v>
      </c>
      <c r="FF90" s="39">
        <f>ROUND([1]V_МО_7_был!FF90+[1]V_МО_изм!FF90,0)</f>
        <v>0</v>
      </c>
      <c r="FH90" s="46"/>
    </row>
    <row r="91" spans="1:164" x14ac:dyDescent="0.35">
      <c r="A91" s="34">
        <f t="shared" si="27"/>
        <v>68</v>
      </c>
      <c r="B91" s="35" t="s">
        <v>281</v>
      </c>
      <c r="C91" s="36" t="s">
        <v>282</v>
      </c>
      <c r="D91" s="37">
        <f t="shared" si="29"/>
        <v>0</v>
      </c>
      <c r="E91" s="38">
        <f t="shared" si="30"/>
        <v>0</v>
      </c>
      <c r="F91" s="39">
        <f t="shared" si="28"/>
        <v>0</v>
      </c>
      <c r="G91" s="39">
        <f t="shared" si="28"/>
        <v>0</v>
      </c>
      <c r="H91" s="39">
        <f t="shared" si="28"/>
        <v>0</v>
      </c>
      <c r="I91" s="39">
        <f t="shared" si="31"/>
        <v>0</v>
      </c>
      <c r="J91" s="38">
        <f t="shared" si="32"/>
        <v>0</v>
      </c>
      <c r="K91" s="39">
        <f>ROUND([1]V_МО_7_был!K91+[1]V_МО_изм!K91,0)</f>
        <v>0</v>
      </c>
      <c r="L91" s="39">
        <f>ROUND([1]V_МО_7_был!L91+[1]V_МО_изм!L91,0)</f>
        <v>0</v>
      </c>
      <c r="M91" s="39">
        <f>ROUND([1]V_МО_7_был!M91+[1]V_МО_изм!M91,0)</f>
        <v>0</v>
      </c>
      <c r="N91" s="39">
        <f>ROUND([1]V_МО_7_был!N91+[1]V_МО_изм!N91,0)</f>
        <v>0</v>
      </c>
      <c r="O91" s="38">
        <f t="shared" si="33"/>
        <v>0</v>
      </c>
      <c r="P91" s="39">
        <f>ROUND([1]V_МО_7_был!P91+[1]V_МО_изм!P91,0)</f>
        <v>0</v>
      </c>
      <c r="Q91" s="39">
        <f>ROUND([1]V_МО_7_был!Q91+[1]V_МО_изм!Q91,0)</f>
        <v>0</v>
      </c>
      <c r="R91" s="39">
        <f>ROUND([1]V_МО_7_был!R91+[1]V_МО_изм!R91,0)</f>
        <v>0</v>
      </c>
      <c r="S91" s="39">
        <f>ROUND([1]V_МО_7_был!S91+[1]V_МО_изм!S91,0)</f>
        <v>0</v>
      </c>
      <c r="T91" s="39">
        <f>ROUND([1]V_МО_7_был!T91+[1]V_МО_изм!T91,0)</f>
        <v>0</v>
      </c>
      <c r="U91" s="39">
        <f>ROUND([1]V_МО_7_был!U91+[1]V_МО_изм!U91,0)</f>
        <v>0</v>
      </c>
      <c r="V91" s="39"/>
      <c r="W91" s="38">
        <f t="shared" si="34"/>
        <v>0</v>
      </c>
      <c r="X91" s="39">
        <f>ROUND([1]V_МО_7_был!X91+[1]V_МО_изм!X91,0)</f>
        <v>0</v>
      </c>
      <c r="Y91" s="39">
        <f>ROUND([1]V_МО_7_был!Y91+[1]V_МО_изм!Y91,0)</f>
        <v>0</v>
      </c>
      <c r="Z91" s="38">
        <f t="shared" si="35"/>
        <v>0</v>
      </c>
      <c r="AA91" s="39">
        <f>ROUND([1]V_МО_7_был!AA91+[1]V_МО_изм!AA91,0)</f>
        <v>0</v>
      </c>
      <c r="AB91" s="39">
        <f>ROUND([1]V_МО_7_был!AB91+[1]V_МО_изм!AB91,0)</f>
        <v>0</v>
      </c>
      <c r="AC91" s="39">
        <f>ROUND([1]V_МО_7_был!AC91+[1]V_МО_изм!AC91,0)</f>
        <v>0</v>
      </c>
      <c r="AD91" s="39">
        <f>ROUND([1]V_МО_7_был!AD91+[1]V_МО_изм!AD91,0)</f>
        <v>0</v>
      </c>
      <c r="AE91" s="39">
        <f>ROUND([1]V_МО_7_был!AE91+[1]V_МО_изм!AE91,0)</f>
        <v>0</v>
      </c>
      <c r="AF91" s="39">
        <f>ROUND([1]V_МО_7_был!AF91+[1]V_МО_изм!AF91,0)</f>
        <v>0</v>
      </c>
      <c r="AG91" s="38">
        <f>ROUND([1]V_МО_7_был!AG91+[1]V_МО_изм!AG91,0)</f>
        <v>0</v>
      </c>
      <c r="AH91" s="39">
        <f>ROUND([1]V_МО_7_был!AH91+[1]V_МО_изм!AH91,0)</f>
        <v>0</v>
      </c>
      <c r="AI91" s="39">
        <f>ROUND([1]V_МО_7_был!AI91+[1]V_МО_изм!AI91,0)</f>
        <v>0</v>
      </c>
      <c r="AJ91" s="39">
        <f>ROUND([1]V_МО_7_был!AJ91+[1]V_МО_изм!AJ91,0)</f>
        <v>0</v>
      </c>
      <c r="AK91" s="39">
        <f>ROUND([1]V_МО_7_был!AK91+[1]V_МО_изм!AK91,0)</f>
        <v>0</v>
      </c>
      <c r="AL91" s="40">
        <f>ROUND([1]V_МО_7_был!AL91+[1]V_МО_изм!AL91,0)</f>
        <v>0</v>
      </c>
      <c r="AM91" s="39">
        <f>ROUND([1]V_МО_7_был!AM91+[1]V_МО_изм!AM91,0)</f>
        <v>0</v>
      </c>
      <c r="AN91" s="39">
        <f>ROUND([1]V_МО_7_был!AN91+[1]V_МО_изм!AN91,0)</f>
        <v>0</v>
      </c>
      <c r="AO91" s="39">
        <f>ROUND([1]V_МО_7_был!AO91+[1]V_МО_изм!AO91,0)</f>
        <v>0</v>
      </c>
      <c r="AP91" s="40">
        <f>ROUND([1]V_МО_7_был!AP91+[1]V_МО_изм!AP91,0)</f>
        <v>0</v>
      </c>
      <c r="AQ91" s="38">
        <f>ROUND([1]V_МО_7_был!AQ91+[1]V_МО_изм!AQ91,0)</f>
        <v>0</v>
      </c>
      <c r="AR91" s="39"/>
      <c r="AS91" s="39">
        <f>ROUND([1]V_МО_7_был!AS91+[1]V_МО_изм!AS91,0)</f>
        <v>0</v>
      </c>
      <c r="AT91" s="39">
        <f>ROUND([1]V_МО_7_был!AT91+[1]V_МО_изм!AT91,0)</f>
        <v>0</v>
      </c>
      <c r="AU91" s="39">
        <f>ROUND([1]V_МО_7_был!AU91+[1]V_МО_изм!AU91,0)</f>
        <v>0</v>
      </c>
      <c r="AV91" s="39">
        <f>ROUND([1]V_МО_7_был!AV91+[1]V_МО_изм!AV91,0)</f>
        <v>0</v>
      </c>
      <c r="AW91" s="39">
        <f>ROUND([1]V_МО_7_был!AW91+[1]V_МО_изм!AW91,0)</f>
        <v>0</v>
      </c>
      <c r="AX91" s="39">
        <f>ROUND([1]V_МО_7_был!AX91+[1]V_МО_изм!AX91,0)</f>
        <v>0</v>
      </c>
      <c r="AY91" s="42">
        <f>ROUND([1]V_МО_7_был!AY91+[1]V_МО_изм!AY91,0)</f>
        <v>0</v>
      </c>
      <c r="AZ91" s="39">
        <f>ROUND([1]V_МО_7_был!AZ91+[1]V_МО_изм!AZ91,0)</f>
        <v>0</v>
      </c>
      <c r="BA91" s="39">
        <f>ROUND([1]V_МО_7_был!BA91+[1]V_МО_изм!BA91,0)</f>
        <v>0</v>
      </c>
      <c r="BB91" s="43">
        <f>ROUND([1]V_МО_7_был!BB91+[1]V_МО_изм!BB91,0)</f>
        <v>0</v>
      </c>
      <c r="BC91" s="39">
        <f>ROUND([1]V_МО_7_был!BC91+[1]V_МО_изм!BC91,0)</f>
        <v>0</v>
      </c>
      <c r="BD91" s="39">
        <f>ROUND([1]V_МО_7_был!BD91+[1]V_МО_изм!BD91,0)</f>
        <v>0</v>
      </c>
      <c r="BE91" s="39">
        <f>ROUND([1]V_МО_7_был!BE91+[1]V_МО_изм!BE91,0)</f>
        <v>0</v>
      </c>
      <c r="BF91" s="39">
        <f>ROUND([1]V_МО_7_был!BF91+[1]V_МО_изм!BF91,0)</f>
        <v>0</v>
      </c>
      <c r="BG91" s="43">
        <f>ROUND([1]V_МО_7_был!BG91+[1]V_МО_изм!BG91,0)</f>
        <v>0</v>
      </c>
      <c r="BH91" s="39">
        <f>ROUND([1]V_МО_7_был!BH91+[1]V_МО_изм!BH91,0)</f>
        <v>0</v>
      </c>
      <c r="BI91" s="39">
        <f>ROUND([1]V_МО_7_был!BI91+[1]V_МО_изм!BI91,0)</f>
        <v>0</v>
      </c>
      <c r="BJ91" s="39">
        <f>ROUND([1]V_МО_7_был!BJ91+[1]V_МО_изм!BJ91,0)</f>
        <v>0</v>
      </c>
      <c r="BK91" s="43">
        <f>ROUND([1]V_МО_7_был!BK91+[1]V_МО_изм!BK91,0)</f>
        <v>0</v>
      </c>
      <c r="BL91" s="39">
        <f>ROUND([1]V_МО_7_был!BL91+[1]V_МО_изм!BL91,0)</f>
        <v>0</v>
      </c>
      <c r="BM91" s="39">
        <f>ROUND([1]V_МО_7_был!BM91+[1]V_МО_изм!BM91,0)</f>
        <v>0</v>
      </c>
      <c r="BN91" s="39">
        <f>ROUND([1]V_МО_7_был!BN91+[1]V_МО_изм!BN91,0)</f>
        <v>0</v>
      </c>
      <c r="BO91" s="39">
        <f>ROUND([1]V_МО_7_был!BO91+[1]V_МО_изм!BO91,0)</f>
        <v>0</v>
      </c>
      <c r="BP91" s="39">
        <f>ROUND([1]V_МО_7_был!BP91+[1]V_МО_изм!BP91,0)</f>
        <v>0</v>
      </c>
      <c r="BQ91" s="39">
        <f>ROUND([1]V_МО_7_был!BQ91+[1]V_МО_изм!BQ91,0)</f>
        <v>0</v>
      </c>
      <c r="BR91" s="39">
        <f>ROUND([1]V_МО_7_был!BR91+[1]V_МО_изм!BR91,0)</f>
        <v>0</v>
      </c>
      <c r="BS91" s="39">
        <f>ROUND([1]V_МО_7_был!BS91+[1]V_МО_изм!BS91,0)</f>
        <v>0</v>
      </c>
      <c r="BT91" s="37">
        <v>0</v>
      </c>
      <c r="BU91" s="40">
        <f>ROUND([1]V_МО_7_был!BU91+[1]V_МО_изм!BU91,0)</f>
        <v>0</v>
      </c>
      <c r="BV91" s="39">
        <f>ROUND([1]V_МО_7_был!BV91+[1]V_МО_изм!BV91,0)</f>
        <v>0</v>
      </c>
      <c r="BW91" s="39">
        <f>ROUND([1]V_МО_7_был!BW91+[1]V_МО_изм!BW91,0)</f>
        <v>0</v>
      </c>
      <c r="BX91" s="39">
        <f>ROUND([1]V_МО_7_был!BX91+[1]V_МО_изм!BX91,0)</f>
        <v>0</v>
      </c>
      <c r="BY91" s="39">
        <f>ROUND([1]V_МО_7_был!BY91+[1]V_МО_изм!BY91,0)</f>
        <v>0</v>
      </c>
      <c r="BZ91" s="39">
        <f>ROUND([1]V_МО_7_был!BZ91+[1]V_МО_изм!BZ91,0)</f>
        <v>0</v>
      </c>
      <c r="CA91" s="39">
        <f>ROUND([1]V_МО_7_был!CA91+[1]V_МО_изм!CA91,0)</f>
        <v>0</v>
      </c>
      <c r="CB91" s="39">
        <f>ROUND([1]V_МО_7_был!CB91+[1]V_МО_изм!CB91,0)</f>
        <v>0</v>
      </c>
      <c r="CC91" s="39">
        <f>ROUND([1]V_МО_7_был!CC91+[1]V_МО_изм!CC91,0)</f>
        <v>0</v>
      </c>
      <c r="CD91" s="39">
        <f>ROUND([1]V_МО_7_был!CD91+[1]V_МО_изм!CD91,0)</f>
        <v>0</v>
      </c>
      <c r="CE91" s="39">
        <f>ROUND([1]V_МО_7_был!CE91+[1]V_МО_изм!CE91,0)</f>
        <v>0</v>
      </c>
      <c r="CF91" s="39">
        <f>ROUND([1]V_МО_7_был!CF91+[1]V_МО_изм!CF91,0)</f>
        <v>0</v>
      </c>
      <c r="CG91" s="39">
        <f>ROUND([1]V_МО_7_был!CG91+[1]V_МО_изм!CG91,0)</f>
        <v>0</v>
      </c>
      <c r="CH91" s="39">
        <f>ROUND([1]V_МО_7_был!CH91+[1]V_МО_изм!CH91,0)</f>
        <v>0</v>
      </c>
      <c r="CI91" s="39">
        <f>ROUND([1]V_МО_7_был!CI91+[1]V_МО_изм!CI91,0)</f>
        <v>0</v>
      </c>
      <c r="CJ91" s="39">
        <f>ROUND([1]V_МО_7_был!CJ91+[1]V_МО_изм!CJ91,0)</f>
        <v>0</v>
      </c>
      <c r="CK91" s="39">
        <f>ROUND([1]V_МО_7_был!CK91+[1]V_МО_изм!CK91,0)</f>
        <v>0</v>
      </c>
      <c r="CL91" s="39">
        <f>ROUND([1]V_МО_7_был!CL91+[1]V_МО_изм!CL91,0)</f>
        <v>0</v>
      </c>
      <c r="CM91" s="39">
        <f>ROUND([1]V_МО_7_был!CM91+[1]V_МО_изм!CM91,0)</f>
        <v>0</v>
      </c>
      <c r="CN91" s="39">
        <f>ROUND([1]V_МО_7_был!CN91+[1]V_МО_изм!CN91,0)</f>
        <v>0</v>
      </c>
      <c r="CO91" s="39">
        <f>ROUND([1]V_МО_7_был!CO91+[1]V_МО_изм!CO91,0)</f>
        <v>0</v>
      </c>
      <c r="CP91" s="39">
        <f>ROUND([1]V_МО_7_был!CP91+[1]V_МО_изм!CP91,0)</f>
        <v>0</v>
      </c>
      <c r="CQ91" s="39">
        <f>ROUND([1]V_МО_7_был!CQ91+[1]V_МО_изм!CQ91,0)</f>
        <v>0</v>
      </c>
      <c r="CR91" s="39">
        <f>ROUND([1]V_МО_7_был!CR91+[1]V_МО_изм!CR91,0)</f>
        <v>0</v>
      </c>
      <c r="CS91" s="39">
        <f>ROUND([1]V_МО_7_был!CS91+[1]V_МО_изм!CS91,0)</f>
        <v>0</v>
      </c>
      <c r="CT91" s="39">
        <f>ROUND([1]V_МО_7_был!CT91+[1]V_МО_изм!CT91,0)</f>
        <v>0</v>
      </c>
      <c r="CU91" s="39">
        <f>ROUND([1]V_МО_7_был!CU91+[1]V_МО_изм!CU91,0)</f>
        <v>0</v>
      </c>
      <c r="CV91" s="39">
        <f>ROUND([1]V_МО_7_был!CV91+[1]V_МО_изм!CV91,0)</f>
        <v>0</v>
      </c>
      <c r="CW91" s="39">
        <f>ROUND([1]V_МО_7_был!CW91+[1]V_МО_изм!CW91,0)</f>
        <v>0</v>
      </c>
      <c r="CX91" s="39">
        <f>ROUND([1]V_МО_7_был!CX91+[1]V_МО_изм!CX91,0)</f>
        <v>0</v>
      </c>
      <c r="CY91" s="39">
        <f>ROUND([1]V_МО_7_был!CY91+[1]V_МО_изм!CY91,0)</f>
        <v>0</v>
      </c>
      <c r="CZ91" s="39">
        <f>ROUND([1]V_МО_7_был!CZ91+[1]V_МО_изм!CZ91,0)</f>
        <v>0</v>
      </c>
      <c r="DA91" s="39">
        <f>ROUND([1]V_МО_7_был!DA91+[1]V_МО_изм!DA91,0)</f>
        <v>0</v>
      </c>
      <c r="DB91" s="39">
        <f>ROUND([1]V_МО_7_был!DB91+[1]V_МО_изм!DB91,0)</f>
        <v>0</v>
      </c>
      <c r="DC91" s="39">
        <f>ROUND([1]V_МО_7_был!DC91+[1]V_МО_изм!DC91,0)</f>
        <v>0</v>
      </c>
      <c r="DD91" s="39">
        <f>ROUND([1]V_МО_7_был!DD91+[1]V_МО_изм!DD91,0)</f>
        <v>0</v>
      </c>
      <c r="DE91" s="39">
        <f>ROUND([1]V_МО_7_был!DE91+[1]V_МО_изм!DE91,0)</f>
        <v>0</v>
      </c>
      <c r="DF91" s="39">
        <f>ROUND([1]V_МО_7_был!DF91+[1]V_МО_изм!DF91,0)</f>
        <v>0</v>
      </c>
      <c r="DG91" s="39">
        <f>ROUND([1]V_МО_7_был!DG91+[1]V_МО_изм!DG91,0)</f>
        <v>0</v>
      </c>
      <c r="DH91" s="39">
        <f>ROUND([1]V_МО_7_был!DH91+[1]V_МО_изм!DH91,0)</f>
        <v>0</v>
      </c>
      <c r="DI91" s="39">
        <f>ROUND([1]V_МО_7_был!DI91+[1]V_МО_изм!DI91,0)</f>
        <v>0</v>
      </c>
      <c r="DJ91" s="39">
        <f>ROUND([1]V_МО_7_был!DJ91+[1]V_МО_изм!DJ91,0)</f>
        <v>0</v>
      </c>
      <c r="DK91" s="39">
        <f>ROUND([1]V_МО_7_был!DK91+[1]V_МО_изм!DK91,0)</f>
        <v>0</v>
      </c>
      <c r="DL91" s="39">
        <f>ROUND([1]V_МО_7_был!DL91+[1]V_МО_изм!DL91,0)</f>
        <v>0</v>
      </c>
      <c r="DM91" s="44">
        <f>ROUND([1]V_МО_7_был!DM91+[1]V_МО_изм!DM91,0)</f>
        <v>0</v>
      </c>
      <c r="DN91" s="44">
        <f>ROUND([1]V_МО_7_был!DN91+[1]V_МО_изм!DN91,0)</f>
        <v>0</v>
      </c>
      <c r="DO91" s="39">
        <f>ROUND([1]V_МО_7_был!DO91+[1]V_МО_изм!DO91,0)</f>
        <v>0</v>
      </c>
      <c r="DP91" s="37">
        <f>ROUND([1]V_МО_7_был!DP91+[1]V_МО_изм!DP91,0)</f>
        <v>765</v>
      </c>
      <c r="DQ91" s="40">
        <f>ROUND([1]V_МО_7_был!DQ91+[1]V_МО_изм!DQ91,0)</f>
        <v>89</v>
      </c>
      <c r="DR91" s="38">
        <f>ROUND([1]V_МО_7_был!DR91+[1]V_МО_изм!DR91,0)</f>
        <v>0</v>
      </c>
      <c r="DS91" s="39">
        <f>ROUND([1]V_МО_7_был!DS91+[1]V_МО_изм!DS91,0)</f>
        <v>0</v>
      </c>
      <c r="DT91" s="39">
        <f>ROUND([1]V_МО_7_был!DT91+[1]V_МО_изм!DT91,0)</f>
        <v>0</v>
      </c>
      <c r="DU91" s="39">
        <f>ROUND([1]V_МО_7_был!DU91+[1]V_МО_изм!DU91,0)</f>
        <v>0</v>
      </c>
      <c r="DV91" s="39">
        <f>ROUND([1]V_МО_7_был!DV91+[1]V_МО_изм!DV91,0)</f>
        <v>0</v>
      </c>
      <c r="DW91" s="39">
        <f>ROUND([1]V_МО_7_был!DW91+[1]V_МО_изм!DW91,0)</f>
        <v>0</v>
      </c>
      <c r="DX91" s="39">
        <f>ROUND([1]V_МО_7_был!DX91+[1]V_МО_изм!DX91,0)</f>
        <v>0</v>
      </c>
      <c r="DY91" s="39">
        <f>ROUND([1]V_МО_7_был!DY91+[1]V_МО_изм!DY91,0)</f>
        <v>0</v>
      </c>
      <c r="DZ91" s="39">
        <f>ROUND([1]V_МО_7_был!DZ91+[1]V_МО_изм!DZ91,0)</f>
        <v>0</v>
      </c>
      <c r="EA91" s="39">
        <f>ROUND([1]V_МО_7_был!EA91+[1]V_МО_изм!EA91,0)</f>
        <v>0</v>
      </c>
      <c r="EB91" s="39">
        <f>ROUND([1]V_МО_7_был!EB91+[1]V_МО_изм!EB91,0)</f>
        <v>0</v>
      </c>
      <c r="EC91" s="39">
        <f>ROUND([1]V_МО_7_был!EC91+[1]V_МО_изм!EC91,0)</f>
        <v>0</v>
      </c>
      <c r="ED91" s="39">
        <f>ROUND([1]V_МО_7_был!ED91+[1]V_МО_изм!ED91,0)</f>
        <v>0</v>
      </c>
      <c r="EE91" s="39">
        <f>ROUND([1]V_МО_7_был!EE91+[1]V_МО_изм!EE91,0)</f>
        <v>0</v>
      </c>
      <c r="EF91" s="39">
        <f>ROUND([1]V_МО_7_был!EF91+[1]V_МО_изм!EF91,0)</f>
        <v>0</v>
      </c>
      <c r="EG91" s="38">
        <f>ROUND([1]V_МО_7_был!EG91+[1]V_МО_изм!EG91,0)</f>
        <v>0</v>
      </c>
      <c r="EH91" s="39">
        <f>ROUND([1]V_МО_7_был!EH91+[1]V_МО_изм!EH91,0)</f>
        <v>0</v>
      </c>
      <c r="EI91" s="38">
        <f>ROUND([1]V_МО_7_был!EI91+[1]V_МО_изм!EI91,0)</f>
        <v>0</v>
      </c>
      <c r="EJ91" s="39">
        <f>ROUND([1]V_МО_7_был!EJ91+[1]V_МО_изм!EJ91,0)</f>
        <v>0</v>
      </c>
      <c r="EK91" s="39">
        <f>ROUND([1]V_МО_7_был!EK91+[1]V_МО_изм!EK91,0)</f>
        <v>0</v>
      </c>
      <c r="EL91" s="39">
        <f>ROUND([1]V_МО_7_был!EL91+[1]V_МО_изм!EL91,0)</f>
        <v>0</v>
      </c>
      <c r="EM91" s="39">
        <f>ROUND([1]V_МО_7_был!EM91+[1]V_МО_изм!EM91,0)</f>
        <v>0</v>
      </c>
      <c r="EN91" s="39">
        <f>ROUND([1]V_МО_7_был!EN91+[1]V_МО_изм!EN91,0)</f>
        <v>0</v>
      </c>
      <c r="EO91" s="39">
        <f>ROUND([1]V_МО_7_был!EO91+[1]V_МО_изм!EO91,0)</f>
        <v>0</v>
      </c>
      <c r="EP91" s="39">
        <f>ROUND([1]V_МО_7_был!EP91+[1]V_МО_изм!EP91,0)</f>
        <v>0</v>
      </c>
      <c r="EQ91" s="39">
        <f>ROUND([1]V_МО_7_был!EQ91+[1]V_МО_изм!EQ91,0)</f>
        <v>0</v>
      </c>
      <c r="ER91" s="39">
        <f>ROUND([1]V_МО_7_был!ER91+[1]V_МО_изм!ER91,0)</f>
        <v>0</v>
      </c>
      <c r="ES91" s="39">
        <f>ROUND([1]V_МО_7_был!ES91+[1]V_МО_изм!ES91,0)</f>
        <v>0</v>
      </c>
      <c r="ET91" s="39">
        <f>ROUND([1]V_МО_7_был!ET91+[1]V_МО_изм!ET91,0)</f>
        <v>0</v>
      </c>
      <c r="EU91" s="39">
        <f>ROUND([1]V_МО_7_был!EU91+[1]V_МО_изм!EU91,0)</f>
        <v>0</v>
      </c>
      <c r="EV91" s="39">
        <f>ROUND([1]V_МО_7_был!EV91+[1]V_МО_изм!EV91,0)</f>
        <v>0</v>
      </c>
      <c r="EW91" s="39">
        <f>ROUND([1]V_МО_7_был!EW91+[1]V_МО_изм!EW91,0)</f>
        <v>0</v>
      </c>
      <c r="EX91" s="39">
        <f>ROUND([1]V_МО_7_был!EX91+[1]V_МО_изм!EX91,0)</f>
        <v>0</v>
      </c>
      <c r="EY91" s="39">
        <f>ROUND([1]V_МО_7_был!EY91+[1]V_МО_изм!EY91,0)</f>
        <v>0</v>
      </c>
      <c r="EZ91" s="39">
        <f>ROUND([1]V_МО_7_был!EZ91+[1]V_МО_изм!EZ91,0)</f>
        <v>89</v>
      </c>
      <c r="FA91" s="45">
        <f>ROUND([1]V_МО_7_был!FA91+[1]V_МО_изм!FA91,0)</f>
        <v>0</v>
      </c>
      <c r="FB91" s="39">
        <f>ROUND([1]V_МО_7_был!FB91+[1]V_МО_изм!FB91,0)</f>
        <v>0</v>
      </c>
      <c r="FC91" s="39">
        <f>ROUND([1]V_МО_7_был!FC91+[1]V_МО_изм!FC91,0)</f>
        <v>0</v>
      </c>
      <c r="FD91" s="39">
        <f>ROUND([1]V_МО_7_был!FD91+[1]V_МО_изм!FD91,0)</f>
        <v>0</v>
      </c>
      <c r="FE91" s="39">
        <f>ROUND([1]V_МО_7_был!FE91+[1]V_МО_изм!FE91,0)</f>
        <v>0</v>
      </c>
      <c r="FF91" s="39">
        <f>ROUND([1]V_МО_7_был!FF91+[1]V_МО_изм!FF91,0)</f>
        <v>0</v>
      </c>
      <c r="FH91" s="46"/>
    </row>
    <row r="92" spans="1:164" x14ac:dyDescent="0.35">
      <c r="A92" s="34">
        <f t="shared" si="27"/>
        <v>69</v>
      </c>
      <c r="B92" s="35" t="s">
        <v>283</v>
      </c>
      <c r="C92" s="36" t="s">
        <v>284</v>
      </c>
      <c r="D92" s="37">
        <f t="shared" si="29"/>
        <v>400</v>
      </c>
      <c r="E92" s="38">
        <f t="shared" si="30"/>
        <v>400</v>
      </c>
      <c r="F92" s="39">
        <f t="shared" si="28"/>
        <v>0</v>
      </c>
      <c r="G92" s="39">
        <f t="shared" si="28"/>
        <v>0</v>
      </c>
      <c r="H92" s="39">
        <f t="shared" si="28"/>
        <v>400</v>
      </c>
      <c r="I92" s="39">
        <f t="shared" si="31"/>
        <v>0</v>
      </c>
      <c r="J92" s="38">
        <f t="shared" si="32"/>
        <v>207</v>
      </c>
      <c r="K92" s="39">
        <f>ROUND([1]V_МО_7_был!K92+[1]V_МО_изм!K92,0)</f>
        <v>0</v>
      </c>
      <c r="L92" s="39">
        <f>ROUND([1]V_МО_7_был!L92+[1]V_МО_изм!L92,0)</f>
        <v>0</v>
      </c>
      <c r="M92" s="39">
        <f>ROUND([1]V_МО_7_был!M92+[1]V_МО_изм!M92,0)</f>
        <v>207</v>
      </c>
      <c r="N92" s="39">
        <f>ROUND([1]V_МО_7_был!N92+[1]V_МО_изм!N92,0)</f>
        <v>0</v>
      </c>
      <c r="O92" s="38">
        <f t="shared" si="33"/>
        <v>193</v>
      </c>
      <c r="P92" s="39">
        <f>ROUND([1]V_МО_7_был!P92+[1]V_МО_изм!P92,0)</f>
        <v>0</v>
      </c>
      <c r="Q92" s="39">
        <f>ROUND([1]V_МО_7_был!Q92+[1]V_МО_изм!Q92,0)</f>
        <v>0</v>
      </c>
      <c r="R92" s="39">
        <f>ROUND([1]V_МО_7_был!R92+[1]V_МО_изм!R92,0)</f>
        <v>193</v>
      </c>
      <c r="S92" s="39">
        <f>ROUND([1]V_МО_7_был!S92+[1]V_МО_изм!S92,0)</f>
        <v>0</v>
      </c>
      <c r="T92" s="39">
        <f>ROUND([1]V_МО_7_был!T92+[1]V_МО_изм!T92,0)</f>
        <v>0</v>
      </c>
      <c r="U92" s="39">
        <f>ROUND([1]V_МО_7_был!U92+[1]V_МО_изм!U92,0)</f>
        <v>0</v>
      </c>
      <c r="V92" s="39"/>
      <c r="W92" s="38">
        <f t="shared" si="34"/>
        <v>0</v>
      </c>
      <c r="X92" s="39">
        <f>ROUND([1]V_МО_7_был!X92+[1]V_МО_изм!X92,0)</f>
        <v>0</v>
      </c>
      <c r="Y92" s="39">
        <f>ROUND([1]V_МО_7_был!Y92+[1]V_МО_изм!Y92,0)</f>
        <v>0</v>
      </c>
      <c r="Z92" s="38">
        <f t="shared" si="35"/>
        <v>0</v>
      </c>
      <c r="AA92" s="39">
        <f>ROUND([1]V_МО_7_был!AA92+[1]V_МО_изм!AA92,0)</f>
        <v>0</v>
      </c>
      <c r="AB92" s="39">
        <f>ROUND([1]V_МО_7_был!AB92+[1]V_МО_изм!AB92,0)</f>
        <v>0</v>
      </c>
      <c r="AC92" s="39">
        <f>ROUND([1]V_МО_7_был!AC92+[1]V_МО_изм!AC92,0)</f>
        <v>0</v>
      </c>
      <c r="AD92" s="39">
        <f>ROUND([1]V_МО_7_был!AD92+[1]V_МО_изм!AD92,0)</f>
        <v>0</v>
      </c>
      <c r="AE92" s="39">
        <f>ROUND([1]V_МО_7_был!AE92+[1]V_МО_изм!AE92,0)</f>
        <v>0</v>
      </c>
      <c r="AF92" s="39">
        <f>ROUND([1]V_МО_7_был!AF92+[1]V_МО_изм!AF92,0)</f>
        <v>0</v>
      </c>
      <c r="AG92" s="38">
        <f>ROUND([1]V_МО_7_был!AG92+[1]V_МО_изм!AG92,0)</f>
        <v>0</v>
      </c>
      <c r="AH92" s="39">
        <f>ROUND([1]V_МО_7_был!AH92+[1]V_МО_изм!AH92,0)</f>
        <v>0</v>
      </c>
      <c r="AI92" s="39">
        <f>ROUND([1]V_МО_7_был!AI92+[1]V_МО_изм!AI92,0)</f>
        <v>0</v>
      </c>
      <c r="AJ92" s="39">
        <f>ROUND([1]V_МО_7_был!AJ92+[1]V_МО_изм!AJ92,0)</f>
        <v>0</v>
      </c>
      <c r="AK92" s="39">
        <f>ROUND([1]V_МО_7_был!AK92+[1]V_МО_изм!AK92,0)</f>
        <v>0</v>
      </c>
      <c r="AL92" s="40">
        <f>ROUND([1]V_МО_7_был!AL92+[1]V_МО_изм!AL92,0)</f>
        <v>0</v>
      </c>
      <c r="AM92" s="39">
        <f>ROUND([1]V_МО_7_был!AM92+[1]V_МО_изм!AM92,0)</f>
        <v>0</v>
      </c>
      <c r="AN92" s="39">
        <f>ROUND([1]V_МО_7_был!AN92+[1]V_МО_изм!AN92,0)</f>
        <v>0</v>
      </c>
      <c r="AO92" s="39">
        <f>ROUND([1]V_МО_7_был!AO92+[1]V_МО_изм!AO92,0)</f>
        <v>0</v>
      </c>
      <c r="AP92" s="40">
        <f>ROUND([1]V_МО_7_был!AP92+[1]V_МО_изм!AP92,0)</f>
        <v>1828</v>
      </c>
      <c r="AQ92" s="38">
        <f>ROUND([1]V_МО_7_был!AQ92+[1]V_МО_изм!AQ92,0)</f>
        <v>1828</v>
      </c>
      <c r="AR92" s="39"/>
      <c r="AS92" s="39">
        <f>ROUND([1]V_МО_7_был!AS92+[1]V_МО_изм!AS92,0)</f>
        <v>0</v>
      </c>
      <c r="AT92" s="39">
        <f>ROUND([1]V_МО_7_был!AT92+[1]V_МО_изм!AT92,0)</f>
        <v>0</v>
      </c>
      <c r="AU92" s="39">
        <f>ROUND([1]V_МО_7_был!AU92+[1]V_МО_изм!AU92,0)</f>
        <v>1828</v>
      </c>
      <c r="AV92" s="39">
        <f>ROUND([1]V_МО_7_был!AV92+[1]V_МО_изм!AV92,0)</f>
        <v>0</v>
      </c>
      <c r="AW92" s="39">
        <f>ROUND([1]V_МО_7_был!AW92+[1]V_МО_изм!AW92,0)</f>
        <v>0</v>
      </c>
      <c r="AX92" s="39">
        <f>ROUND([1]V_МО_7_был!AX92+[1]V_МО_изм!AX92,0)</f>
        <v>0</v>
      </c>
      <c r="AY92" s="42">
        <f>ROUND([1]V_МО_7_был!AY92+[1]V_МО_изм!AY92,0)</f>
        <v>0</v>
      </c>
      <c r="AZ92" s="39">
        <f>ROUND([1]V_МО_7_был!AZ92+[1]V_МО_изм!AZ92,0)</f>
        <v>0</v>
      </c>
      <c r="BA92" s="39">
        <f>ROUND([1]V_МО_7_был!BA92+[1]V_МО_изм!BA92,0)</f>
        <v>0</v>
      </c>
      <c r="BB92" s="43">
        <f>ROUND([1]V_МО_7_был!BB92+[1]V_МО_изм!BB92,0)</f>
        <v>0</v>
      </c>
      <c r="BC92" s="39">
        <f>ROUND([1]V_МО_7_был!BC92+[1]V_МО_изм!BC92,0)</f>
        <v>0</v>
      </c>
      <c r="BD92" s="39">
        <f>ROUND([1]V_МО_7_был!BD92+[1]V_МО_изм!BD92,0)</f>
        <v>0</v>
      </c>
      <c r="BE92" s="39">
        <f>ROUND([1]V_МО_7_был!BE92+[1]V_МО_изм!BE92,0)</f>
        <v>0</v>
      </c>
      <c r="BF92" s="39">
        <f>ROUND([1]V_МО_7_был!BF92+[1]V_МО_изм!BF92,0)</f>
        <v>0</v>
      </c>
      <c r="BG92" s="43">
        <f>ROUND([1]V_МО_7_был!BG92+[1]V_МО_изм!BG92,0)</f>
        <v>0</v>
      </c>
      <c r="BH92" s="39">
        <f>ROUND([1]V_МО_7_был!BH92+[1]V_МО_изм!BH92,0)</f>
        <v>0</v>
      </c>
      <c r="BI92" s="39">
        <f>ROUND([1]V_МО_7_был!BI92+[1]V_МО_изм!BI92,0)</f>
        <v>0</v>
      </c>
      <c r="BJ92" s="39">
        <f>ROUND([1]V_МО_7_был!BJ92+[1]V_МО_изм!BJ92,0)</f>
        <v>0</v>
      </c>
      <c r="BK92" s="43">
        <f>ROUND([1]V_МО_7_был!BK92+[1]V_МО_изм!BK92,0)</f>
        <v>0</v>
      </c>
      <c r="BL92" s="39">
        <f>ROUND([1]V_МО_7_был!BL92+[1]V_МО_изм!BL92,0)</f>
        <v>0</v>
      </c>
      <c r="BM92" s="39">
        <f>ROUND([1]V_МО_7_был!BM92+[1]V_МО_изм!BM92,0)</f>
        <v>0</v>
      </c>
      <c r="BN92" s="39">
        <f>ROUND([1]V_МО_7_был!BN92+[1]V_МО_изм!BN92,0)</f>
        <v>0</v>
      </c>
      <c r="BO92" s="39">
        <f>ROUND([1]V_МО_7_был!BO92+[1]V_МО_изм!BO92,0)</f>
        <v>0</v>
      </c>
      <c r="BP92" s="39">
        <f>ROUND([1]V_МО_7_был!BP92+[1]V_МО_изм!BP92,0)</f>
        <v>0</v>
      </c>
      <c r="BQ92" s="39">
        <f>ROUND([1]V_МО_7_был!BQ92+[1]V_МО_изм!BQ92,0)</f>
        <v>0</v>
      </c>
      <c r="BR92" s="39">
        <f>ROUND([1]V_МО_7_был!BR92+[1]V_МО_изм!BR92,0)</f>
        <v>0</v>
      </c>
      <c r="BS92" s="39">
        <f>ROUND([1]V_МО_7_был!BS92+[1]V_МО_изм!BS92,0)</f>
        <v>0</v>
      </c>
      <c r="BT92" s="37">
        <v>0</v>
      </c>
      <c r="BU92" s="40">
        <f>ROUND([1]V_МО_7_был!BU92+[1]V_МО_изм!BU92,0)</f>
        <v>0</v>
      </c>
      <c r="BV92" s="39">
        <f>ROUND([1]V_МО_7_был!BV92+[1]V_МО_изм!BV92,0)</f>
        <v>0</v>
      </c>
      <c r="BW92" s="39">
        <f>ROUND([1]V_МО_7_был!BW92+[1]V_МО_изм!BW92,0)</f>
        <v>0</v>
      </c>
      <c r="BX92" s="39">
        <f>ROUND([1]V_МО_7_был!BX92+[1]V_МО_изм!BX92,0)</f>
        <v>0</v>
      </c>
      <c r="BY92" s="39">
        <f>ROUND([1]V_МО_7_был!BY92+[1]V_МО_изм!BY92,0)</f>
        <v>0</v>
      </c>
      <c r="BZ92" s="39">
        <f>ROUND([1]V_МО_7_был!BZ92+[1]V_МО_изм!BZ92,0)</f>
        <v>0</v>
      </c>
      <c r="CA92" s="39">
        <f>ROUND([1]V_МО_7_был!CA92+[1]V_МО_изм!CA92,0)</f>
        <v>0</v>
      </c>
      <c r="CB92" s="39">
        <f>ROUND([1]V_МО_7_был!CB92+[1]V_МО_изм!CB92,0)</f>
        <v>0</v>
      </c>
      <c r="CC92" s="39">
        <f>ROUND([1]V_МО_7_был!CC92+[1]V_МО_изм!CC92,0)</f>
        <v>0</v>
      </c>
      <c r="CD92" s="39">
        <f>ROUND([1]V_МО_7_был!CD92+[1]V_МО_изм!CD92,0)</f>
        <v>0</v>
      </c>
      <c r="CE92" s="39">
        <f>ROUND([1]V_МО_7_был!CE92+[1]V_МО_изм!CE92,0)</f>
        <v>0</v>
      </c>
      <c r="CF92" s="39">
        <f>ROUND([1]V_МО_7_был!CF92+[1]V_МО_изм!CF92,0)</f>
        <v>0</v>
      </c>
      <c r="CG92" s="39">
        <f>ROUND([1]V_МО_7_был!CG92+[1]V_МО_изм!CG92,0)</f>
        <v>0</v>
      </c>
      <c r="CH92" s="39">
        <f>ROUND([1]V_МО_7_был!CH92+[1]V_МО_изм!CH92,0)</f>
        <v>0</v>
      </c>
      <c r="CI92" s="39">
        <f>ROUND([1]V_МО_7_был!CI92+[1]V_МО_изм!CI92,0)</f>
        <v>0</v>
      </c>
      <c r="CJ92" s="39">
        <f>ROUND([1]V_МО_7_был!CJ92+[1]V_МО_изм!CJ92,0)</f>
        <v>0</v>
      </c>
      <c r="CK92" s="39">
        <f>ROUND([1]V_МО_7_был!CK92+[1]V_МО_изм!CK92,0)</f>
        <v>0</v>
      </c>
      <c r="CL92" s="39">
        <f>ROUND([1]V_МО_7_был!CL92+[1]V_МО_изм!CL92,0)</f>
        <v>0</v>
      </c>
      <c r="CM92" s="39">
        <f>ROUND([1]V_МО_7_был!CM92+[1]V_МО_изм!CM92,0)</f>
        <v>0</v>
      </c>
      <c r="CN92" s="39">
        <f>ROUND([1]V_МО_7_был!CN92+[1]V_МО_изм!CN92,0)</f>
        <v>0</v>
      </c>
      <c r="CO92" s="39">
        <f>ROUND([1]V_МО_7_был!CO92+[1]V_МО_изм!CO92,0)</f>
        <v>0</v>
      </c>
      <c r="CP92" s="39">
        <f>ROUND([1]V_МО_7_был!CP92+[1]V_МО_изм!CP92,0)</f>
        <v>0</v>
      </c>
      <c r="CQ92" s="39">
        <f>ROUND([1]V_МО_7_был!CQ92+[1]V_МО_изм!CQ92,0)</f>
        <v>0</v>
      </c>
      <c r="CR92" s="39">
        <f>ROUND([1]V_МО_7_был!CR92+[1]V_МО_изм!CR92,0)</f>
        <v>0</v>
      </c>
      <c r="CS92" s="39">
        <f>ROUND([1]V_МО_7_был!CS92+[1]V_МО_изм!CS92,0)</f>
        <v>0</v>
      </c>
      <c r="CT92" s="39">
        <f>ROUND([1]V_МО_7_был!CT92+[1]V_МО_изм!CT92,0)</f>
        <v>0</v>
      </c>
      <c r="CU92" s="39">
        <f>ROUND([1]V_МО_7_был!CU92+[1]V_МО_изм!CU92,0)</f>
        <v>0</v>
      </c>
      <c r="CV92" s="39">
        <f>ROUND([1]V_МО_7_был!CV92+[1]V_МО_изм!CV92,0)</f>
        <v>0</v>
      </c>
      <c r="CW92" s="39">
        <f>ROUND([1]V_МО_7_был!CW92+[1]V_МО_изм!CW92,0)</f>
        <v>0</v>
      </c>
      <c r="CX92" s="39">
        <f>ROUND([1]V_МО_7_был!CX92+[1]V_МО_изм!CX92,0)</f>
        <v>0</v>
      </c>
      <c r="CY92" s="39">
        <f>ROUND([1]V_МО_7_был!CY92+[1]V_МО_изм!CY92,0)</f>
        <v>0</v>
      </c>
      <c r="CZ92" s="39">
        <f>ROUND([1]V_МО_7_был!CZ92+[1]V_МО_изм!CZ92,0)</f>
        <v>0</v>
      </c>
      <c r="DA92" s="39">
        <f>ROUND([1]V_МО_7_был!DA92+[1]V_МО_изм!DA92,0)</f>
        <v>0</v>
      </c>
      <c r="DB92" s="39">
        <f>ROUND([1]V_МО_7_был!DB92+[1]V_МО_изм!DB92,0)</f>
        <v>0</v>
      </c>
      <c r="DC92" s="39">
        <f>ROUND([1]V_МО_7_был!DC92+[1]V_МО_изм!DC92,0)</f>
        <v>0</v>
      </c>
      <c r="DD92" s="39">
        <f>ROUND([1]V_МО_7_был!DD92+[1]V_МО_изм!DD92,0)</f>
        <v>0</v>
      </c>
      <c r="DE92" s="39">
        <f>ROUND([1]V_МО_7_был!DE92+[1]V_МО_изм!DE92,0)</f>
        <v>0</v>
      </c>
      <c r="DF92" s="39">
        <f>ROUND([1]V_МО_7_был!DF92+[1]V_МО_изм!DF92,0)</f>
        <v>0</v>
      </c>
      <c r="DG92" s="39">
        <f>ROUND([1]V_МО_7_был!DG92+[1]V_МО_изм!DG92,0)</f>
        <v>0</v>
      </c>
      <c r="DH92" s="39">
        <f>ROUND([1]V_МО_7_был!DH92+[1]V_МО_изм!DH92,0)</f>
        <v>0</v>
      </c>
      <c r="DI92" s="39">
        <f>ROUND([1]V_МО_7_был!DI92+[1]V_МО_изм!DI92,0)</f>
        <v>0</v>
      </c>
      <c r="DJ92" s="39">
        <f>ROUND([1]V_МО_7_был!DJ92+[1]V_МО_изм!DJ92,0)</f>
        <v>0</v>
      </c>
      <c r="DK92" s="39">
        <f>ROUND([1]V_МО_7_был!DK92+[1]V_МО_изм!DK92,0)</f>
        <v>0</v>
      </c>
      <c r="DL92" s="39">
        <f>ROUND([1]V_МО_7_был!DL92+[1]V_МО_изм!DL92,0)</f>
        <v>0</v>
      </c>
      <c r="DM92" s="44">
        <f>ROUND([1]V_МО_7_был!DM92+[1]V_МО_изм!DM92,0)</f>
        <v>0</v>
      </c>
      <c r="DN92" s="44">
        <f>ROUND([1]V_МО_7_был!DN92+[1]V_МО_изм!DN92,0)</f>
        <v>0</v>
      </c>
      <c r="DO92" s="39">
        <f>ROUND([1]V_МО_7_был!DO92+[1]V_МО_изм!DO92,0)</f>
        <v>0</v>
      </c>
      <c r="DP92" s="37">
        <f>ROUND([1]V_МО_7_был!DP92+[1]V_МО_изм!DP92,0)</f>
        <v>3595</v>
      </c>
      <c r="DQ92" s="40">
        <f>ROUND([1]V_МО_7_был!DQ92+[1]V_МО_изм!DQ92,0)</f>
        <v>418</v>
      </c>
      <c r="DR92" s="38">
        <f>ROUND([1]V_МО_7_был!DR92+[1]V_МО_изм!DR92,0)</f>
        <v>0</v>
      </c>
      <c r="DS92" s="39">
        <f>ROUND([1]V_МО_7_был!DS92+[1]V_МО_изм!DS92,0)</f>
        <v>0</v>
      </c>
      <c r="DT92" s="39">
        <f>ROUND([1]V_МО_7_был!DT92+[1]V_МО_изм!DT92,0)</f>
        <v>0</v>
      </c>
      <c r="DU92" s="39">
        <f>ROUND([1]V_МО_7_был!DU92+[1]V_МО_изм!DU92,0)</f>
        <v>21</v>
      </c>
      <c r="DV92" s="39">
        <f>ROUND([1]V_МО_7_был!DV92+[1]V_МО_изм!DV92,0)</f>
        <v>0</v>
      </c>
      <c r="DW92" s="39">
        <f>ROUND([1]V_МО_7_был!DW92+[1]V_МО_изм!DW92,0)</f>
        <v>0</v>
      </c>
      <c r="DX92" s="39">
        <f>ROUND([1]V_МО_7_был!DX92+[1]V_МО_изм!DX92,0)</f>
        <v>0</v>
      </c>
      <c r="DY92" s="39">
        <f>ROUND([1]V_МО_7_был!DY92+[1]V_МО_изм!DY92,0)</f>
        <v>0</v>
      </c>
      <c r="DZ92" s="39">
        <f>ROUND([1]V_МО_7_был!DZ92+[1]V_МО_изм!DZ92,0)</f>
        <v>0</v>
      </c>
      <c r="EA92" s="39">
        <f>ROUND([1]V_МО_7_был!EA92+[1]V_МО_изм!EA92,0)</f>
        <v>0</v>
      </c>
      <c r="EB92" s="39">
        <f>ROUND([1]V_МО_7_был!EB92+[1]V_МО_изм!EB92,0)</f>
        <v>0</v>
      </c>
      <c r="EC92" s="39">
        <f>ROUND([1]V_МО_7_был!EC92+[1]V_МО_изм!EC92,0)</f>
        <v>293</v>
      </c>
      <c r="ED92" s="39">
        <f>ROUND([1]V_МО_7_был!ED92+[1]V_МО_изм!ED92,0)</f>
        <v>0</v>
      </c>
      <c r="EE92" s="39">
        <f>ROUND([1]V_МО_7_был!EE92+[1]V_МО_изм!EE92,0)</f>
        <v>0</v>
      </c>
      <c r="EF92" s="39">
        <f>ROUND([1]V_МО_7_был!EF92+[1]V_МО_изм!EF92,0)</f>
        <v>104</v>
      </c>
      <c r="EG92" s="38">
        <f>ROUND([1]V_МО_7_был!EG92+[1]V_МО_изм!EG92,0)</f>
        <v>0</v>
      </c>
      <c r="EH92" s="39">
        <f>ROUND([1]V_МО_7_был!EH92+[1]V_МО_изм!EH92,0)</f>
        <v>0</v>
      </c>
      <c r="EI92" s="38">
        <f>ROUND([1]V_МО_7_был!EI92+[1]V_МО_изм!EI92,0)</f>
        <v>0</v>
      </c>
      <c r="EJ92" s="39">
        <f>ROUND([1]V_МО_7_был!EJ92+[1]V_МО_изм!EJ92,0)</f>
        <v>0</v>
      </c>
      <c r="EK92" s="39">
        <f>ROUND([1]V_МО_7_был!EK92+[1]V_МО_изм!EK92,0)</f>
        <v>0</v>
      </c>
      <c r="EL92" s="39">
        <f>ROUND([1]V_МО_7_был!EL92+[1]V_МО_изм!EL92,0)</f>
        <v>0</v>
      </c>
      <c r="EM92" s="39">
        <f>ROUND([1]V_МО_7_был!EM92+[1]V_МО_изм!EM92,0)</f>
        <v>0</v>
      </c>
      <c r="EN92" s="39">
        <f>ROUND([1]V_МО_7_был!EN92+[1]V_МО_изм!EN92,0)</f>
        <v>0</v>
      </c>
      <c r="EO92" s="39">
        <f>ROUND([1]V_МО_7_был!EO92+[1]V_МО_изм!EO92,0)</f>
        <v>0</v>
      </c>
      <c r="EP92" s="39">
        <f>ROUND([1]V_МО_7_был!EP92+[1]V_МО_изм!EP92,0)</f>
        <v>0</v>
      </c>
      <c r="EQ92" s="39">
        <f>ROUND([1]V_МО_7_был!EQ92+[1]V_МО_изм!EQ92,0)</f>
        <v>0</v>
      </c>
      <c r="ER92" s="39">
        <f>ROUND([1]V_МО_7_был!ER92+[1]V_МО_изм!ER92,0)</f>
        <v>0</v>
      </c>
      <c r="ES92" s="39">
        <f>ROUND([1]V_МО_7_был!ES92+[1]V_МО_изм!ES92,0)</f>
        <v>0</v>
      </c>
      <c r="ET92" s="39">
        <f>ROUND([1]V_МО_7_был!ET92+[1]V_МО_изм!ET92,0)</f>
        <v>0</v>
      </c>
      <c r="EU92" s="39">
        <f>ROUND([1]V_МО_7_был!EU92+[1]V_МО_изм!EU92,0)</f>
        <v>0</v>
      </c>
      <c r="EV92" s="39">
        <f>ROUND([1]V_МО_7_был!EV92+[1]V_МО_изм!EV92,0)</f>
        <v>0</v>
      </c>
      <c r="EW92" s="39">
        <f>ROUND([1]V_МО_7_был!EW92+[1]V_МО_изм!EW92,0)</f>
        <v>0</v>
      </c>
      <c r="EX92" s="39">
        <f>ROUND([1]V_МО_7_был!EX92+[1]V_МО_изм!EX92,0)</f>
        <v>0</v>
      </c>
      <c r="EY92" s="39">
        <f>ROUND([1]V_МО_7_был!EY92+[1]V_МО_изм!EY92,0)</f>
        <v>0</v>
      </c>
      <c r="EZ92" s="39">
        <f>ROUND([1]V_МО_7_был!EZ92+[1]V_МО_изм!EZ92,0)</f>
        <v>0</v>
      </c>
      <c r="FA92" s="45">
        <f>ROUND([1]V_МО_7_был!FA92+[1]V_МО_изм!FA92,0)</f>
        <v>0</v>
      </c>
      <c r="FB92" s="39">
        <f>ROUND([1]V_МО_7_был!FB92+[1]V_МО_изм!FB92,0)</f>
        <v>0</v>
      </c>
      <c r="FC92" s="39">
        <f>ROUND([1]V_МО_7_был!FC92+[1]V_МО_изм!FC92,0)</f>
        <v>0</v>
      </c>
      <c r="FD92" s="39">
        <f>ROUND([1]V_МО_7_был!FD92+[1]V_МО_изм!FD92,0)</f>
        <v>0</v>
      </c>
      <c r="FE92" s="39">
        <f>ROUND([1]V_МО_7_был!FE92+[1]V_МО_изм!FE92,0)</f>
        <v>0</v>
      </c>
      <c r="FF92" s="39">
        <f>ROUND([1]V_МО_7_был!FF92+[1]V_МО_изм!FF92,0)</f>
        <v>0</v>
      </c>
      <c r="FH92" s="46"/>
    </row>
    <row r="93" spans="1:164" x14ac:dyDescent="0.35">
      <c r="A93" s="34">
        <f t="shared" si="27"/>
        <v>70</v>
      </c>
      <c r="B93" s="35" t="s">
        <v>285</v>
      </c>
      <c r="C93" s="36" t="s">
        <v>286</v>
      </c>
      <c r="D93" s="37">
        <f t="shared" si="29"/>
        <v>0</v>
      </c>
      <c r="E93" s="38">
        <f t="shared" si="30"/>
        <v>0</v>
      </c>
      <c r="F93" s="39">
        <f t="shared" si="28"/>
        <v>0</v>
      </c>
      <c r="G93" s="39">
        <f t="shared" si="28"/>
        <v>0</v>
      </c>
      <c r="H93" s="39">
        <f t="shared" si="28"/>
        <v>0</v>
      </c>
      <c r="I93" s="39">
        <f t="shared" si="31"/>
        <v>0</v>
      </c>
      <c r="J93" s="38">
        <f t="shared" si="32"/>
        <v>0</v>
      </c>
      <c r="K93" s="39">
        <f>ROUND([1]V_МО_7_был!K93+[1]V_МО_изм!K93,0)</f>
        <v>0</v>
      </c>
      <c r="L93" s="39">
        <f>ROUND([1]V_МО_7_был!L93+[1]V_МО_изм!L93,0)</f>
        <v>0</v>
      </c>
      <c r="M93" s="39">
        <f>ROUND([1]V_МО_7_был!M93+[1]V_МО_изм!M93,0)</f>
        <v>0</v>
      </c>
      <c r="N93" s="39">
        <f>ROUND([1]V_МО_7_был!N93+[1]V_МО_изм!N93,0)</f>
        <v>0</v>
      </c>
      <c r="O93" s="38">
        <f t="shared" si="33"/>
        <v>0</v>
      </c>
      <c r="P93" s="39">
        <f>ROUND([1]V_МО_7_был!P93+[1]V_МО_изм!P93,0)</f>
        <v>0</v>
      </c>
      <c r="Q93" s="39">
        <f>ROUND([1]V_МО_7_был!Q93+[1]V_МО_изм!Q93,0)</f>
        <v>0</v>
      </c>
      <c r="R93" s="39">
        <f>ROUND([1]V_МО_7_был!R93+[1]V_МО_изм!R93,0)</f>
        <v>0</v>
      </c>
      <c r="S93" s="39">
        <f>ROUND([1]V_МО_7_был!S93+[1]V_МО_изм!S93,0)</f>
        <v>0</v>
      </c>
      <c r="T93" s="39">
        <f>ROUND([1]V_МО_7_был!T93+[1]V_МО_изм!T93,0)</f>
        <v>0</v>
      </c>
      <c r="U93" s="39">
        <f>ROUND([1]V_МО_7_был!U93+[1]V_МО_изм!U93,0)</f>
        <v>0</v>
      </c>
      <c r="V93" s="39"/>
      <c r="W93" s="38">
        <f t="shared" si="34"/>
        <v>0</v>
      </c>
      <c r="X93" s="39">
        <f>ROUND([1]V_МО_7_был!X93+[1]V_МО_изм!X93,0)</f>
        <v>0</v>
      </c>
      <c r="Y93" s="39">
        <f>ROUND([1]V_МО_7_был!Y93+[1]V_МО_изм!Y93,0)</f>
        <v>0</v>
      </c>
      <c r="Z93" s="38">
        <f t="shared" si="35"/>
        <v>0</v>
      </c>
      <c r="AA93" s="39">
        <f>ROUND([1]V_МО_7_был!AA93+[1]V_МО_изм!AA93,0)</f>
        <v>0</v>
      </c>
      <c r="AB93" s="39">
        <f>ROUND([1]V_МО_7_был!AB93+[1]V_МО_изм!AB93,0)</f>
        <v>0</v>
      </c>
      <c r="AC93" s="39">
        <f>ROUND([1]V_МО_7_был!AC93+[1]V_МО_изм!AC93,0)</f>
        <v>0</v>
      </c>
      <c r="AD93" s="39">
        <f>ROUND([1]V_МО_7_был!AD93+[1]V_МО_изм!AD93,0)</f>
        <v>0</v>
      </c>
      <c r="AE93" s="39">
        <f>ROUND([1]V_МО_7_был!AE93+[1]V_МО_изм!AE93,0)</f>
        <v>0</v>
      </c>
      <c r="AF93" s="39">
        <f>ROUND([1]V_МО_7_был!AF93+[1]V_МО_изм!AF93,0)</f>
        <v>0</v>
      </c>
      <c r="AG93" s="38">
        <f>ROUND([1]V_МО_7_был!AG93+[1]V_МО_изм!AG93,0)</f>
        <v>0</v>
      </c>
      <c r="AH93" s="39">
        <f>ROUND([1]V_МО_7_был!AH93+[1]V_МО_изм!AH93,0)</f>
        <v>0</v>
      </c>
      <c r="AI93" s="39">
        <f>ROUND([1]V_МО_7_был!AI93+[1]V_МО_изм!AI93,0)</f>
        <v>0</v>
      </c>
      <c r="AJ93" s="39">
        <f>ROUND([1]V_МО_7_был!AJ93+[1]V_МО_изм!AJ93,0)</f>
        <v>0</v>
      </c>
      <c r="AK93" s="39">
        <f>ROUND([1]V_МО_7_был!AK93+[1]V_МО_изм!AK93,0)</f>
        <v>0</v>
      </c>
      <c r="AL93" s="40">
        <f>ROUND([1]V_МО_7_был!AL93+[1]V_МО_изм!AL93,0)</f>
        <v>0</v>
      </c>
      <c r="AM93" s="39">
        <f>ROUND([1]V_МО_7_был!AM93+[1]V_МО_изм!AM93,0)</f>
        <v>0</v>
      </c>
      <c r="AN93" s="39">
        <f>ROUND([1]V_МО_7_был!AN93+[1]V_МО_изм!AN93,0)</f>
        <v>0</v>
      </c>
      <c r="AO93" s="39">
        <f>ROUND([1]V_МО_7_был!AO93+[1]V_МО_изм!AO93,0)</f>
        <v>0</v>
      </c>
      <c r="AP93" s="40">
        <f>ROUND([1]V_МО_7_был!AP93+[1]V_МО_изм!AP93,0)</f>
        <v>0</v>
      </c>
      <c r="AQ93" s="38">
        <f>ROUND([1]V_МО_7_был!AQ93+[1]V_МО_изм!AQ93,0)</f>
        <v>0</v>
      </c>
      <c r="AR93" s="39"/>
      <c r="AS93" s="39">
        <f>ROUND([1]V_МО_7_был!AS93+[1]V_МО_изм!AS93,0)</f>
        <v>0</v>
      </c>
      <c r="AT93" s="39">
        <f>ROUND([1]V_МО_7_был!AT93+[1]V_МО_изм!AT93,0)</f>
        <v>0</v>
      </c>
      <c r="AU93" s="39">
        <f>ROUND([1]V_МО_7_был!AU93+[1]V_МО_изм!AU93,0)</f>
        <v>0</v>
      </c>
      <c r="AV93" s="39">
        <f>ROUND([1]V_МО_7_был!AV93+[1]V_МО_изм!AV93,0)</f>
        <v>0</v>
      </c>
      <c r="AW93" s="39">
        <f>ROUND([1]V_МО_7_был!AW93+[1]V_МО_изм!AW93,0)</f>
        <v>0</v>
      </c>
      <c r="AX93" s="39">
        <f>ROUND([1]V_МО_7_был!AX93+[1]V_МО_изм!AX93,0)</f>
        <v>0</v>
      </c>
      <c r="AY93" s="42">
        <f>ROUND([1]V_МО_7_был!AY93+[1]V_МО_изм!AY93,0)</f>
        <v>0</v>
      </c>
      <c r="AZ93" s="39">
        <f>ROUND([1]V_МО_7_был!AZ93+[1]V_МО_изм!AZ93,0)</f>
        <v>0</v>
      </c>
      <c r="BA93" s="39">
        <f>ROUND([1]V_МО_7_был!BA93+[1]V_МО_изм!BA93,0)</f>
        <v>0</v>
      </c>
      <c r="BB93" s="43">
        <f>ROUND([1]V_МО_7_был!BB93+[1]V_МО_изм!BB93,0)</f>
        <v>0</v>
      </c>
      <c r="BC93" s="39">
        <f>ROUND([1]V_МО_7_был!BC93+[1]V_МО_изм!BC93,0)</f>
        <v>0</v>
      </c>
      <c r="BD93" s="39">
        <f>ROUND([1]V_МО_7_был!BD93+[1]V_МО_изм!BD93,0)</f>
        <v>0</v>
      </c>
      <c r="BE93" s="39">
        <f>ROUND([1]V_МО_7_был!BE93+[1]V_МО_изм!BE93,0)</f>
        <v>0</v>
      </c>
      <c r="BF93" s="39">
        <f>ROUND([1]V_МО_7_был!BF93+[1]V_МО_изм!BF93,0)</f>
        <v>0</v>
      </c>
      <c r="BG93" s="43">
        <f>ROUND([1]V_МО_7_был!BG93+[1]V_МО_изм!BG93,0)</f>
        <v>0</v>
      </c>
      <c r="BH93" s="39">
        <f>ROUND([1]V_МО_7_был!BH93+[1]V_МО_изм!BH93,0)</f>
        <v>0</v>
      </c>
      <c r="BI93" s="39">
        <f>ROUND([1]V_МО_7_был!BI93+[1]V_МО_изм!BI93,0)</f>
        <v>0</v>
      </c>
      <c r="BJ93" s="39">
        <f>ROUND([1]V_МО_7_был!BJ93+[1]V_МО_изм!BJ93,0)</f>
        <v>0</v>
      </c>
      <c r="BK93" s="43">
        <f>ROUND([1]V_МО_7_был!BK93+[1]V_МО_изм!BK93,0)</f>
        <v>0</v>
      </c>
      <c r="BL93" s="39">
        <f>ROUND([1]V_МО_7_был!BL93+[1]V_МО_изм!BL93,0)</f>
        <v>0</v>
      </c>
      <c r="BM93" s="39">
        <f>ROUND([1]V_МО_7_был!BM93+[1]V_МО_изм!BM93,0)</f>
        <v>0</v>
      </c>
      <c r="BN93" s="39">
        <f>ROUND([1]V_МО_7_был!BN93+[1]V_МО_изм!BN93,0)</f>
        <v>0</v>
      </c>
      <c r="BO93" s="39">
        <f>ROUND([1]V_МО_7_был!BO93+[1]V_МО_изм!BO93,0)</f>
        <v>0</v>
      </c>
      <c r="BP93" s="39">
        <f>ROUND([1]V_МО_7_был!BP93+[1]V_МО_изм!BP93,0)</f>
        <v>0</v>
      </c>
      <c r="BQ93" s="39">
        <f>ROUND([1]V_МО_7_был!BQ93+[1]V_МО_изм!BQ93,0)</f>
        <v>0</v>
      </c>
      <c r="BR93" s="39">
        <f>ROUND([1]V_МО_7_был!BR93+[1]V_МО_изм!BR93,0)</f>
        <v>0</v>
      </c>
      <c r="BS93" s="39">
        <f>ROUND([1]V_МО_7_был!BS93+[1]V_МО_изм!BS93,0)</f>
        <v>0</v>
      </c>
      <c r="BT93" s="37">
        <v>0</v>
      </c>
      <c r="BU93" s="40">
        <f>ROUND([1]V_МО_7_был!BU93+[1]V_МО_изм!BU93,0)</f>
        <v>0</v>
      </c>
      <c r="BV93" s="39">
        <f>ROUND([1]V_МО_7_был!BV93+[1]V_МО_изм!BV93,0)</f>
        <v>0</v>
      </c>
      <c r="BW93" s="39">
        <f>ROUND([1]V_МО_7_был!BW93+[1]V_МО_изм!BW93,0)</f>
        <v>0</v>
      </c>
      <c r="BX93" s="39">
        <f>ROUND([1]V_МО_7_был!BX93+[1]V_МО_изм!BX93,0)</f>
        <v>0</v>
      </c>
      <c r="BY93" s="39">
        <f>ROUND([1]V_МО_7_был!BY93+[1]V_МО_изм!BY93,0)</f>
        <v>0</v>
      </c>
      <c r="BZ93" s="39">
        <f>ROUND([1]V_МО_7_был!BZ93+[1]V_МО_изм!BZ93,0)</f>
        <v>0</v>
      </c>
      <c r="CA93" s="39">
        <f>ROUND([1]V_МО_7_был!CA93+[1]V_МО_изм!CA93,0)</f>
        <v>0</v>
      </c>
      <c r="CB93" s="39">
        <f>ROUND([1]V_МО_7_был!CB93+[1]V_МО_изм!CB93,0)</f>
        <v>0</v>
      </c>
      <c r="CC93" s="39">
        <f>ROUND([1]V_МО_7_был!CC93+[1]V_МО_изм!CC93,0)</f>
        <v>0</v>
      </c>
      <c r="CD93" s="39">
        <f>ROUND([1]V_МО_7_был!CD93+[1]V_МО_изм!CD93,0)</f>
        <v>0</v>
      </c>
      <c r="CE93" s="39">
        <f>ROUND([1]V_МО_7_был!CE93+[1]V_МО_изм!CE93,0)</f>
        <v>0</v>
      </c>
      <c r="CF93" s="39">
        <f>ROUND([1]V_МО_7_был!CF93+[1]V_МО_изм!CF93,0)</f>
        <v>0</v>
      </c>
      <c r="CG93" s="39">
        <f>ROUND([1]V_МО_7_был!CG93+[1]V_МО_изм!CG93,0)</f>
        <v>0</v>
      </c>
      <c r="CH93" s="39">
        <f>ROUND([1]V_МО_7_был!CH93+[1]V_МО_изм!CH93,0)</f>
        <v>0</v>
      </c>
      <c r="CI93" s="39">
        <f>ROUND([1]V_МО_7_был!CI93+[1]V_МО_изм!CI93,0)</f>
        <v>0</v>
      </c>
      <c r="CJ93" s="39">
        <f>ROUND([1]V_МО_7_был!CJ93+[1]V_МО_изм!CJ93,0)</f>
        <v>0</v>
      </c>
      <c r="CK93" s="39">
        <f>ROUND([1]V_МО_7_был!CK93+[1]V_МО_изм!CK93,0)</f>
        <v>0</v>
      </c>
      <c r="CL93" s="39">
        <f>ROUND([1]V_МО_7_был!CL93+[1]V_МО_изм!CL93,0)</f>
        <v>0</v>
      </c>
      <c r="CM93" s="39">
        <f>ROUND([1]V_МО_7_был!CM93+[1]V_МО_изм!CM93,0)</f>
        <v>0</v>
      </c>
      <c r="CN93" s="39">
        <f>ROUND([1]V_МО_7_был!CN93+[1]V_МО_изм!CN93,0)</f>
        <v>0</v>
      </c>
      <c r="CO93" s="39">
        <f>ROUND([1]V_МО_7_был!CO93+[1]V_МО_изм!CO93,0)</f>
        <v>0</v>
      </c>
      <c r="CP93" s="39">
        <f>ROUND([1]V_МО_7_был!CP93+[1]V_МО_изм!CP93,0)</f>
        <v>0</v>
      </c>
      <c r="CQ93" s="39">
        <f>ROUND([1]V_МО_7_был!CQ93+[1]V_МО_изм!CQ93,0)</f>
        <v>0</v>
      </c>
      <c r="CR93" s="39">
        <f>ROUND([1]V_МО_7_был!CR93+[1]V_МО_изм!CR93,0)</f>
        <v>0</v>
      </c>
      <c r="CS93" s="39">
        <f>ROUND([1]V_МО_7_был!CS93+[1]V_МО_изм!CS93,0)</f>
        <v>0</v>
      </c>
      <c r="CT93" s="39">
        <f>ROUND([1]V_МО_7_был!CT93+[1]V_МО_изм!CT93,0)</f>
        <v>0</v>
      </c>
      <c r="CU93" s="39">
        <f>ROUND([1]V_МО_7_был!CU93+[1]V_МО_изм!CU93,0)</f>
        <v>0</v>
      </c>
      <c r="CV93" s="39">
        <f>ROUND([1]V_МО_7_был!CV93+[1]V_МО_изм!CV93,0)</f>
        <v>0</v>
      </c>
      <c r="CW93" s="39">
        <f>ROUND([1]V_МО_7_был!CW93+[1]V_МО_изм!CW93,0)</f>
        <v>0</v>
      </c>
      <c r="CX93" s="39">
        <f>ROUND([1]V_МО_7_был!CX93+[1]V_МО_изм!CX93,0)</f>
        <v>0</v>
      </c>
      <c r="CY93" s="39">
        <f>ROUND([1]V_МО_7_был!CY93+[1]V_МО_изм!CY93,0)</f>
        <v>0</v>
      </c>
      <c r="CZ93" s="39">
        <f>ROUND([1]V_МО_7_был!CZ93+[1]V_МО_изм!CZ93,0)</f>
        <v>0</v>
      </c>
      <c r="DA93" s="39">
        <f>ROUND([1]V_МО_7_был!DA93+[1]V_МО_изм!DA93,0)</f>
        <v>0</v>
      </c>
      <c r="DB93" s="39">
        <f>ROUND([1]V_МО_7_был!DB93+[1]V_МО_изм!DB93,0)</f>
        <v>0</v>
      </c>
      <c r="DC93" s="39">
        <f>ROUND([1]V_МО_7_был!DC93+[1]V_МО_изм!DC93,0)</f>
        <v>0</v>
      </c>
      <c r="DD93" s="39">
        <f>ROUND([1]V_МО_7_был!DD93+[1]V_МО_изм!DD93,0)</f>
        <v>0</v>
      </c>
      <c r="DE93" s="39">
        <f>ROUND([1]V_МО_7_был!DE93+[1]V_МО_изм!DE93,0)</f>
        <v>0</v>
      </c>
      <c r="DF93" s="39">
        <f>ROUND([1]V_МО_7_был!DF93+[1]V_МО_изм!DF93,0)</f>
        <v>0</v>
      </c>
      <c r="DG93" s="39">
        <f>ROUND([1]V_МО_7_был!DG93+[1]V_МО_изм!DG93,0)</f>
        <v>0</v>
      </c>
      <c r="DH93" s="39">
        <f>ROUND([1]V_МО_7_был!DH93+[1]V_МО_изм!DH93,0)</f>
        <v>0</v>
      </c>
      <c r="DI93" s="39">
        <f>ROUND([1]V_МО_7_был!DI93+[1]V_МО_изм!DI93,0)</f>
        <v>0</v>
      </c>
      <c r="DJ93" s="39">
        <f>ROUND([1]V_МО_7_был!DJ93+[1]V_МО_изм!DJ93,0)</f>
        <v>0</v>
      </c>
      <c r="DK93" s="39">
        <f>ROUND([1]V_МО_7_был!DK93+[1]V_МО_изм!DK93,0)</f>
        <v>0</v>
      </c>
      <c r="DL93" s="39">
        <f>ROUND([1]V_МО_7_был!DL93+[1]V_МО_изм!DL93,0)</f>
        <v>0</v>
      </c>
      <c r="DM93" s="44">
        <f>ROUND([1]V_МО_7_был!DM93+[1]V_МО_изм!DM93,0)</f>
        <v>0</v>
      </c>
      <c r="DN93" s="44">
        <f>ROUND([1]V_МО_7_был!DN93+[1]V_МО_изм!DN93,0)</f>
        <v>0</v>
      </c>
      <c r="DO93" s="39">
        <f>ROUND([1]V_МО_7_был!DO93+[1]V_МО_изм!DO93,0)</f>
        <v>0</v>
      </c>
      <c r="DP93" s="37">
        <f>ROUND([1]V_МО_7_был!DP93+[1]V_МО_изм!DP93,0)</f>
        <v>8187</v>
      </c>
      <c r="DQ93" s="40">
        <f>ROUND([1]V_МО_7_был!DQ93+[1]V_МО_изм!DQ93,0)</f>
        <v>952</v>
      </c>
      <c r="DR93" s="38">
        <f>ROUND([1]V_МО_7_был!DR93+[1]V_МО_изм!DR93,0)</f>
        <v>0</v>
      </c>
      <c r="DS93" s="39">
        <f>ROUND([1]V_МО_7_был!DS93+[1]V_МО_изм!DS93,0)</f>
        <v>0</v>
      </c>
      <c r="DT93" s="39">
        <f>ROUND([1]V_МО_7_был!DT93+[1]V_МО_изм!DT93,0)</f>
        <v>0</v>
      </c>
      <c r="DU93" s="39">
        <f>ROUND([1]V_МО_7_был!DU93+[1]V_МО_изм!DU93,0)</f>
        <v>0</v>
      </c>
      <c r="DV93" s="39">
        <f>ROUND([1]V_МО_7_был!DV93+[1]V_МО_изм!DV93,0)</f>
        <v>0</v>
      </c>
      <c r="DW93" s="39">
        <f>ROUND([1]V_МО_7_был!DW93+[1]V_МО_изм!DW93,0)</f>
        <v>0</v>
      </c>
      <c r="DX93" s="39">
        <f>ROUND([1]V_МО_7_был!DX93+[1]V_МО_изм!DX93,0)</f>
        <v>0</v>
      </c>
      <c r="DY93" s="39">
        <f>ROUND([1]V_МО_7_был!DY93+[1]V_МО_изм!DY93,0)</f>
        <v>0</v>
      </c>
      <c r="DZ93" s="39">
        <f>ROUND([1]V_МО_7_был!DZ93+[1]V_МО_изм!DZ93,0)</f>
        <v>0</v>
      </c>
      <c r="EA93" s="39">
        <f>ROUND([1]V_МО_7_был!EA93+[1]V_МО_изм!EA93,0)</f>
        <v>0</v>
      </c>
      <c r="EB93" s="39">
        <f>ROUND([1]V_МО_7_был!EB93+[1]V_МО_изм!EB93,0)</f>
        <v>0</v>
      </c>
      <c r="EC93" s="39">
        <f>ROUND([1]V_МО_7_был!EC93+[1]V_МО_изм!EC93,0)</f>
        <v>0</v>
      </c>
      <c r="ED93" s="39">
        <f>ROUND([1]V_МО_7_был!ED93+[1]V_МО_изм!ED93,0)</f>
        <v>0</v>
      </c>
      <c r="EE93" s="39">
        <f>ROUND([1]V_МО_7_был!EE93+[1]V_МО_изм!EE93,0)</f>
        <v>0</v>
      </c>
      <c r="EF93" s="39">
        <f>ROUND([1]V_МО_7_был!EF93+[1]V_МО_изм!EF93,0)</f>
        <v>0</v>
      </c>
      <c r="EG93" s="38">
        <f>ROUND([1]V_МО_7_был!EG93+[1]V_МО_изм!EG93,0)</f>
        <v>0</v>
      </c>
      <c r="EH93" s="39">
        <f>ROUND([1]V_МО_7_был!EH93+[1]V_МО_изм!EH93,0)</f>
        <v>0</v>
      </c>
      <c r="EI93" s="38">
        <f>ROUND([1]V_МО_7_был!EI93+[1]V_МО_изм!EI93,0)</f>
        <v>0</v>
      </c>
      <c r="EJ93" s="39">
        <f>ROUND([1]V_МО_7_был!EJ93+[1]V_МО_изм!EJ93,0)</f>
        <v>0</v>
      </c>
      <c r="EK93" s="39">
        <f>ROUND([1]V_МО_7_был!EK93+[1]V_МО_изм!EK93,0)</f>
        <v>0</v>
      </c>
      <c r="EL93" s="39">
        <f>ROUND([1]V_МО_7_был!EL93+[1]V_МО_изм!EL93,0)</f>
        <v>0</v>
      </c>
      <c r="EM93" s="39">
        <f>ROUND([1]V_МО_7_был!EM93+[1]V_МО_изм!EM93,0)</f>
        <v>0</v>
      </c>
      <c r="EN93" s="39">
        <f>ROUND([1]V_МО_7_был!EN93+[1]V_МО_изм!EN93,0)</f>
        <v>952</v>
      </c>
      <c r="EO93" s="39">
        <f>ROUND([1]V_МО_7_был!EO93+[1]V_МО_изм!EO93,0)</f>
        <v>0</v>
      </c>
      <c r="EP93" s="39">
        <f>ROUND([1]V_МО_7_был!EP93+[1]V_МО_изм!EP93,0)</f>
        <v>0</v>
      </c>
      <c r="EQ93" s="39">
        <f>ROUND([1]V_МО_7_был!EQ93+[1]V_МО_изм!EQ93,0)</f>
        <v>0</v>
      </c>
      <c r="ER93" s="39">
        <f>ROUND([1]V_МО_7_был!ER93+[1]V_МО_изм!ER93,0)</f>
        <v>0</v>
      </c>
      <c r="ES93" s="39">
        <f>ROUND([1]V_МО_7_был!ES93+[1]V_МО_изм!ES93,0)</f>
        <v>0</v>
      </c>
      <c r="ET93" s="39">
        <f>ROUND([1]V_МО_7_был!ET93+[1]V_МО_изм!ET93,0)</f>
        <v>0</v>
      </c>
      <c r="EU93" s="39">
        <f>ROUND([1]V_МО_7_был!EU93+[1]V_МО_изм!EU93,0)</f>
        <v>0</v>
      </c>
      <c r="EV93" s="39">
        <f>ROUND([1]V_МО_7_был!EV93+[1]V_МО_изм!EV93,0)</f>
        <v>0</v>
      </c>
      <c r="EW93" s="39">
        <f>ROUND([1]V_МО_7_был!EW93+[1]V_МО_изм!EW93,0)</f>
        <v>0</v>
      </c>
      <c r="EX93" s="39">
        <f>ROUND([1]V_МО_7_был!EX93+[1]V_МО_изм!EX93,0)</f>
        <v>0</v>
      </c>
      <c r="EY93" s="39">
        <f>ROUND([1]V_МО_7_был!EY93+[1]V_МО_изм!EY93,0)</f>
        <v>0</v>
      </c>
      <c r="EZ93" s="39">
        <f>ROUND([1]V_МО_7_был!EZ93+[1]V_МО_изм!EZ93,0)</f>
        <v>0</v>
      </c>
      <c r="FA93" s="45">
        <f>ROUND([1]V_МО_7_был!FA93+[1]V_МО_изм!FA93,0)</f>
        <v>0</v>
      </c>
      <c r="FB93" s="39">
        <f>ROUND([1]V_МО_7_был!FB93+[1]V_МО_изм!FB93,0)</f>
        <v>0</v>
      </c>
      <c r="FC93" s="39">
        <f>ROUND([1]V_МО_7_был!FC93+[1]V_МО_изм!FC93,0)</f>
        <v>0</v>
      </c>
      <c r="FD93" s="39">
        <f>ROUND([1]V_МО_7_был!FD93+[1]V_МО_изм!FD93,0)</f>
        <v>0</v>
      </c>
      <c r="FE93" s="39">
        <f>ROUND([1]V_МО_7_был!FE93+[1]V_МО_изм!FE93,0)</f>
        <v>0</v>
      </c>
      <c r="FF93" s="39">
        <f>ROUND([1]V_МО_7_был!FF93+[1]V_МО_изм!FF93,0)</f>
        <v>0</v>
      </c>
      <c r="FH93" s="46"/>
    </row>
    <row r="94" spans="1:164" x14ac:dyDescent="0.35">
      <c r="A94" s="34">
        <f t="shared" si="27"/>
        <v>71</v>
      </c>
      <c r="B94" s="35" t="s">
        <v>287</v>
      </c>
      <c r="C94" s="59">
        <v>190</v>
      </c>
      <c r="D94" s="37">
        <f t="shared" si="29"/>
        <v>0</v>
      </c>
      <c r="E94" s="38">
        <f t="shared" si="30"/>
        <v>0</v>
      </c>
      <c r="F94" s="39">
        <f t="shared" si="28"/>
        <v>0</v>
      </c>
      <c r="G94" s="39">
        <f t="shared" si="28"/>
        <v>0</v>
      </c>
      <c r="H94" s="39">
        <f t="shared" si="28"/>
        <v>0</v>
      </c>
      <c r="I94" s="39">
        <f t="shared" si="31"/>
        <v>0</v>
      </c>
      <c r="J94" s="38">
        <f t="shared" si="32"/>
        <v>0</v>
      </c>
      <c r="K94" s="39">
        <f>ROUND([1]V_МО_7_был!K94+[1]V_МО_изм!K94,0)</f>
        <v>0</v>
      </c>
      <c r="L94" s="39">
        <f>ROUND([1]V_МО_7_был!L94+[1]V_МО_изм!L94,0)</f>
        <v>0</v>
      </c>
      <c r="M94" s="39">
        <f>ROUND([1]V_МО_7_был!M94+[1]V_МО_изм!M94,0)</f>
        <v>0</v>
      </c>
      <c r="N94" s="39">
        <f>ROUND([1]V_МО_7_был!N94+[1]V_МО_изм!N94,0)</f>
        <v>0</v>
      </c>
      <c r="O94" s="38">
        <f t="shared" si="33"/>
        <v>0</v>
      </c>
      <c r="P94" s="39">
        <f>ROUND([1]V_МО_7_был!P94+[1]V_МО_изм!P94,0)</f>
        <v>0</v>
      </c>
      <c r="Q94" s="39">
        <f>ROUND([1]V_МО_7_был!Q94+[1]V_МО_изм!Q94,0)</f>
        <v>0</v>
      </c>
      <c r="R94" s="39">
        <f>ROUND([1]V_МО_7_был!R94+[1]V_МО_изм!R94,0)</f>
        <v>0</v>
      </c>
      <c r="S94" s="39">
        <f>ROUND([1]V_МО_7_был!S94+[1]V_МО_изм!S94,0)</f>
        <v>0</v>
      </c>
      <c r="T94" s="39">
        <f>ROUND([1]V_МО_7_был!T94+[1]V_МО_изм!T94,0)</f>
        <v>0</v>
      </c>
      <c r="U94" s="39">
        <f>ROUND([1]V_МО_7_был!U94+[1]V_МО_изм!U94,0)</f>
        <v>0</v>
      </c>
      <c r="V94" s="39"/>
      <c r="W94" s="38">
        <f t="shared" si="34"/>
        <v>0</v>
      </c>
      <c r="X94" s="39">
        <f>ROUND([1]V_МО_7_был!X94+[1]V_МО_изм!X94,0)</f>
        <v>0</v>
      </c>
      <c r="Y94" s="39">
        <f>ROUND([1]V_МО_7_был!Y94+[1]V_МО_изм!Y94,0)</f>
        <v>0</v>
      </c>
      <c r="Z94" s="38">
        <f t="shared" si="35"/>
        <v>0</v>
      </c>
      <c r="AA94" s="39">
        <f>ROUND([1]V_МО_7_был!AA94+[1]V_МО_изм!AA94,0)</f>
        <v>0</v>
      </c>
      <c r="AB94" s="39">
        <f>ROUND([1]V_МО_7_был!AB94+[1]V_МО_изм!AB94,0)</f>
        <v>0</v>
      </c>
      <c r="AC94" s="39">
        <f>ROUND([1]V_МО_7_был!AC94+[1]V_МО_изм!AC94,0)</f>
        <v>0</v>
      </c>
      <c r="AD94" s="39">
        <f>ROUND([1]V_МО_7_был!AD94+[1]V_МО_изм!AD94,0)</f>
        <v>0</v>
      </c>
      <c r="AE94" s="39">
        <f>ROUND([1]V_МО_7_был!AE94+[1]V_МО_изм!AE94,0)</f>
        <v>0</v>
      </c>
      <c r="AF94" s="39">
        <f>ROUND([1]V_МО_7_был!AF94+[1]V_МО_изм!AF94,0)</f>
        <v>0</v>
      </c>
      <c r="AG94" s="38">
        <f>ROUND([1]V_МО_7_был!AG94+[1]V_МО_изм!AG94,0)</f>
        <v>0</v>
      </c>
      <c r="AH94" s="39">
        <f>ROUND([1]V_МО_7_был!AH94+[1]V_МО_изм!AH94,0)</f>
        <v>0</v>
      </c>
      <c r="AI94" s="39">
        <f>ROUND([1]V_МО_7_был!AI94+[1]V_МО_изм!AI94,0)</f>
        <v>0</v>
      </c>
      <c r="AJ94" s="39">
        <f>ROUND([1]V_МО_7_был!AJ94+[1]V_МО_изм!AJ94,0)</f>
        <v>0</v>
      </c>
      <c r="AK94" s="39">
        <f>ROUND([1]V_МО_7_был!AK94+[1]V_МО_изм!AK94,0)</f>
        <v>0</v>
      </c>
      <c r="AL94" s="40">
        <f>ROUND([1]V_МО_7_был!AL94+[1]V_МО_изм!AL94,0)</f>
        <v>0</v>
      </c>
      <c r="AM94" s="39">
        <f>ROUND([1]V_МО_7_был!AM94+[1]V_МО_изм!AM94,0)</f>
        <v>0</v>
      </c>
      <c r="AN94" s="39">
        <f>ROUND([1]V_МО_7_был!AN94+[1]V_МО_изм!AN94,0)</f>
        <v>0</v>
      </c>
      <c r="AO94" s="39">
        <f>ROUND([1]V_МО_7_был!AO94+[1]V_МО_изм!AO94,0)</f>
        <v>0</v>
      </c>
      <c r="AP94" s="40">
        <f>ROUND([1]V_МО_7_был!AP94+[1]V_МО_изм!AP94,0)</f>
        <v>0</v>
      </c>
      <c r="AQ94" s="38">
        <f>ROUND([1]V_МО_7_был!AQ94+[1]V_МО_изм!AQ94,0)</f>
        <v>0</v>
      </c>
      <c r="AR94" s="39"/>
      <c r="AS94" s="39">
        <f>ROUND([1]V_МО_7_был!AS94+[1]V_МО_изм!AS94,0)</f>
        <v>0</v>
      </c>
      <c r="AT94" s="39">
        <f>ROUND([1]V_МО_7_был!AT94+[1]V_МО_изм!AT94,0)</f>
        <v>0</v>
      </c>
      <c r="AU94" s="39">
        <f>ROUND([1]V_МО_7_был!AU94+[1]V_МО_изм!AU94,0)</f>
        <v>0</v>
      </c>
      <c r="AV94" s="39">
        <f>ROUND([1]V_МО_7_был!AV94+[1]V_МО_изм!AV94,0)</f>
        <v>0</v>
      </c>
      <c r="AW94" s="39">
        <f>ROUND([1]V_МО_7_был!AW94+[1]V_МО_изм!AW94,0)</f>
        <v>0</v>
      </c>
      <c r="AX94" s="39">
        <f>ROUND([1]V_МО_7_был!AX94+[1]V_МО_изм!AX94,0)</f>
        <v>0</v>
      </c>
      <c r="AY94" s="42">
        <f>ROUND([1]V_МО_7_был!AY94+[1]V_МО_изм!AY94,0)</f>
        <v>0</v>
      </c>
      <c r="AZ94" s="39">
        <f>ROUND([1]V_МО_7_был!AZ94+[1]V_МО_изм!AZ94,0)</f>
        <v>0</v>
      </c>
      <c r="BA94" s="39">
        <f>ROUND([1]V_МО_7_был!BA94+[1]V_МО_изм!BA94,0)</f>
        <v>0</v>
      </c>
      <c r="BB94" s="43">
        <f>ROUND([1]V_МО_7_был!BB94+[1]V_МО_изм!BB94,0)</f>
        <v>0</v>
      </c>
      <c r="BC94" s="39">
        <f>ROUND([1]V_МО_7_был!BC94+[1]V_МО_изм!BC94,0)</f>
        <v>0</v>
      </c>
      <c r="BD94" s="39">
        <f>ROUND([1]V_МО_7_был!BD94+[1]V_МО_изм!BD94,0)</f>
        <v>0</v>
      </c>
      <c r="BE94" s="39">
        <f>ROUND([1]V_МО_7_был!BE94+[1]V_МО_изм!BE94,0)</f>
        <v>0</v>
      </c>
      <c r="BF94" s="39">
        <f>ROUND([1]V_МО_7_был!BF94+[1]V_МО_изм!BF94,0)</f>
        <v>0</v>
      </c>
      <c r="BG94" s="43">
        <f>ROUND([1]V_МО_7_был!BG94+[1]V_МО_изм!BG94,0)</f>
        <v>0</v>
      </c>
      <c r="BH94" s="39">
        <f>ROUND([1]V_МО_7_был!BH94+[1]V_МО_изм!BH94,0)</f>
        <v>0</v>
      </c>
      <c r="BI94" s="39">
        <f>ROUND([1]V_МО_7_был!BI94+[1]V_МО_изм!BI94,0)</f>
        <v>0</v>
      </c>
      <c r="BJ94" s="39">
        <f>ROUND([1]V_МО_7_был!BJ94+[1]V_МО_изм!BJ94,0)</f>
        <v>0</v>
      </c>
      <c r="BK94" s="43">
        <f>ROUND([1]V_МО_7_был!BK94+[1]V_МО_изм!BK94,0)</f>
        <v>0</v>
      </c>
      <c r="BL94" s="39">
        <f>ROUND([1]V_МО_7_был!BL94+[1]V_МО_изм!BL94,0)</f>
        <v>0</v>
      </c>
      <c r="BM94" s="39">
        <f>ROUND([1]V_МО_7_был!BM94+[1]V_МО_изм!BM94,0)</f>
        <v>0</v>
      </c>
      <c r="BN94" s="39">
        <f>ROUND([1]V_МО_7_был!BN94+[1]V_МО_изм!BN94,0)</f>
        <v>0</v>
      </c>
      <c r="BO94" s="39">
        <f>ROUND([1]V_МО_7_был!BO94+[1]V_МО_изм!BO94,0)</f>
        <v>0</v>
      </c>
      <c r="BP94" s="39">
        <f>ROUND([1]V_МО_7_был!BP94+[1]V_МО_изм!BP94,0)</f>
        <v>0</v>
      </c>
      <c r="BQ94" s="39">
        <f>ROUND([1]V_МО_7_был!BQ94+[1]V_МО_изм!BQ94,0)</f>
        <v>0</v>
      </c>
      <c r="BR94" s="39">
        <f>ROUND([1]V_МО_7_был!BR94+[1]V_МО_изм!BR94,0)</f>
        <v>0</v>
      </c>
      <c r="BS94" s="39">
        <f>ROUND([1]V_МО_7_был!BS94+[1]V_МО_изм!BS94,0)</f>
        <v>0</v>
      </c>
      <c r="BT94" s="37">
        <v>1617</v>
      </c>
      <c r="BU94" s="40">
        <f>ROUND([1]V_МО_7_был!BU94+[1]V_МО_изм!BU94,0)</f>
        <v>245</v>
      </c>
      <c r="BV94" s="39">
        <f>ROUND([1]V_МО_7_был!BV94+[1]V_МО_изм!BV94,0)</f>
        <v>245</v>
      </c>
      <c r="BW94" s="39">
        <f>ROUND([1]V_МО_7_был!BW94+[1]V_МО_изм!BW94,0)</f>
        <v>0</v>
      </c>
      <c r="BX94" s="39">
        <f>ROUND([1]V_МО_7_был!BX94+[1]V_МО_изм!BX94,0)</f>
        <v>0</v>
      </c>
      <c r="BY94" s="39">
        <f>ROUND([1]V_МО_7_был!BY94+[1]V_МО_изм!BY94,0)</f>
        <v>0</v>
      </c>
      <c r="BZ94" s="39">
        <f>ROUND([1]V_МО_7_был!BZ94+[1]V_МО_изм!BZ94,0)</f>
        <v>0</v>
      </c>
      <c r="CA94" s="39">
        <f>ROUND([1]V_МО_7_был!CA94+[1]V_МО_изм!CA94,0)</f>
        <v>0</v>
      </c>
      <c r="CB94" s="39">
        <f>ROUND([1]V_МО_7_был!CB94+[1]V_МО_изм!CB94,0)</f>
        <v>0</v>
      </c>
      <c r="CC94" s="39">
        <f>ROUND([1]V_МО_7_был!CC94+[1]V_МО_изм!CC94,0)</f>
        <v>0</v>
      </c>
      <c r="CD94" s="39">
        <f>ROUND([1]V_МО_7_был!CD94+[1]V_МО_изм!CD94,0)</f>
        <v>0</v>
      </c>
      <c r="CE94" s="39">
        <f>ROUND([1]V_МО_7_был!CE94+[1]V_МО_изм!CE94,0)</f>
        <v>0</v>
      </c>
      <c r="CF94" s="39">
        <f>ROUND([1]V_МО_7_был!CF94+[1]V_МО_изм!CF94,0)</f>
        <v>0</v>
      </c>
      <c r="CG94" s="39">
        <f>ROUND([1]V_МО_7_был!CG94+[1]V_МО_изм!CG94,0)</f>
        <v>0</v>
      </c>
      <c r="CH94" s="39">
        <f>ROUND([1]V_МО_7_был!CH94+[1]V_МО_изм!CH94,0)</f>
        <v>0</v>
      </c>
      <c r="CI94" s="39">
        <f>ROUND([1]V_МО_7_был!CI94+[1]V_МО_изм!CI94,0)</f>
        <v>0</v>
      </c>
      <c r="CJ94" s="39">
        <f>ROUND([1]V_МО_7_был!CJ94+[1]V_МО_изм!CJ94,0)</f>
        <v>0</v>
      </c>
      <c r="CK94" s="39">
        <f>ROUND([1]V_МО_7_был!CK94+[1]V_МО_изм!CK94,0)</f>
        <v>0</v>
      </c>
      <c r="CL94" s="39">
        <f>ROUND([1]V_МО_7_был!CL94+[1]V_МО_изм!CL94,0)</f>
        <v>0</v>
      </c>
      <c r="CM94" s="39">
        <f>ROUND([1]V_МО_7_был!CM94+[1]V_МО_изм!CM94,0)</f>
        <v>0</v>
      </c>
      <c r="CN94" s="39">
        <f>ROUND([1]V_МО_7_был!CN94+[1]V_МО_изм!CN94,0)</f>
        <v>0</v>
      </c>
      <c r="CO94" s="39">
        <f>ROUND([1]V_МО_7_был!CO94+[1]V_МО_изм!CO94,0)</f>
        <v>0</v>
      </c>
      <c r="CP94" s="39">
        <f>ROUND([1]V_МО_7_был!CP94+[1]V_МО_изм!CP94,0)</f>
        <v>0</v>
      </c>
      <c r="CQ94" s="39">
        <f>ROUND([1]V_МО_7_был!CQ94+[1]V_МО_изм!CQ94,0)</f>
        <v>0</v>
      </c>
      <c r="CR94" s="39">
        <f>ROUND([1]V_МО_7_был!CR94+[1]V_МО_изм!CR94,0)</f>
        <v>0</v>
      </c>
      <c r="CS94" s="39">
        <f>ROUND([1]V_МО_7_был!CS94+[1]V_МО_изм!CS94,0)</f>
        <v>0</v>
      </c>
      <c r="CT94" s="39">
        <f>ROUND([1]V_МО_7_был!CT94+[1]V_МО_изм!CT94,0)</f>
        <v>0</v>
      </c>
      <c r="CU94" s="39">
        <f>ROUND([1]V_МО_7_был!CU94+[1]V_МО_изм!CU94,0)</f>
        <v>0</v>
      </c>
      <c r="CV94" s="39">
        <f>ROUND([1]V_МО_7_был!CV94+[1]V_МО_изм!CV94,0)</f>
        <v>0</v>
      </c>
      <c r="CW94" s="39">
        <f>ROUND([1]V_МО_7_был!CW94+[1]V_МО_изм!CW94,0)</f>
        <v>0</v>
      </c>
      <c r="CX94" s="39">
        <f>ROUND([1]V_МО_7_был!CX94+[1]V_МО_изм!CX94,0)</f>
        <v>0</v>
      </c>
      <c r="CY94" s="39">
        <f>ROUND([1]V_МО_7_был!CY94+[1]V_МО_изм!CY94,0)</f>
        <v>0</v>
      </c>
      <c r="CZ94" s="39">
        <f>ROUND([1]V_МО_7_был!CZ94+[1]V_МО_изм!CZ94,0)</f>
        <v>0</v>
      </c>
      <c r="DA94" s="39">
        <f>ROUND([1]V_МО_7_был!DA94+[1]V_МО_изм!DA94,0)</f>
        <v>0</v>
      </c>
      <c r="DB94" s="39">
        <f>ROUND([1]V_МО_7_был!DB94+[1]V_МО_изм!DB94,0)</f>
        <v>0</v>
      </c>
      <c r="DC94" s="39">
        <f>ROUND([1]V_МО_7_был!DC94+[1]V_МО_изм!DC94,0)</f>
        <v>0</v>
      </c>
      <c r="DD94" s="39">
        <f>ROUND([1]V_МО_7_был!DD94+[1]V_МО_изм!DD94,0)</f>
        <v>0</v>
      </c>
      <c r="DE94" s="39">
        <f>ROUND([1]V_МО_7_был!DE94+[1]V_МО_изм!DE94,0)</f>
        <v>0</v>
      </c>
      <c r="DF94" s="39">
        <f>ROUND([1]V_МО_7_был!DF94+[1]V_МО_изм!DF94,0)</f>
        <v>0</v>
      </c>
      <c r="DG94" s="39">
        <f>ROUND([1]V_МО_7_был!DG94+[1]V_МО_изм!DG94,0)</f>
        <v>0</v>
      </c>
      <c r="DH94" s="39">
        <f>ROUND([1]V_МО_7_был!DH94+[1]V_МО_изм!DH94,0)</f>
        <v>0</v>
      </c>
      <c r="DI94" s="39">
        <f>ROUND([1]V_МО_7_был!DI94+[1]V_МО_изм!DI94,0)</f>
        <v>0</v>
      </c>
      <c r="DJ94" s="39">
        <f>ROUND([1]V_МО_7_был!DJ94+[1]V_МО_изм!DJ94,0)</f>
        <v>0</v>
      </c>
      <c r="DK94" s="39">
        <f>ROUND([1]V_МО_7_был!DK94+[1]V_МО_изм!DK94,0)</f>
        <v>0</v>
      </c>
      <c r="DL94" s="39">
        <f>ROUND([1]V_МО_7_был!DL94+[1]V_МО_изм!DL94,0)</f>
        <v>0</v>
      </c>
      <c r="DM94" s="44">
        <f>ROUND([1]V_МО_7_был!DM94+[1]V_МО_изм!DM94,0)</f>
        <v>245</v>
      </c>
      <c r="DN94" s="44">
        <f>ROUND([1]V_МО_7_был!DN94+[1]V_МО_изм!DN94,0)</f>
        <v>0</v>
      </c>
      <c r="DO94" s="39">
        <f>ROUND([1]V_МО_7_был!DO94+[1]V_МО_изм!DO94,0)</f>
        <v>0</v>
      </c>
      <c r="DP94" s="37">
        <f>ROUND([1]V_МО_7_был!DP94+[1]V_МО_изм!DP94,0)</f>
        <v>5780</v>
      </c>
      <c r="DQ94" s="40">
        <f>ROUND([1]V_МО_7_был!DQ94+[1]V_МО_изм!DQ94,0)</f>
        <v>406</v>
      </c>
      <c r="DR94" s="38">
        <f>ROUND([1]V_МО_7_был!DR94+[1]V_МО_изм!DR94,0)</f>
        <v>406</v>
      </c>
      <c r="DS94" s="39">
        <f>ROUND([1]V_МО_7_был!DS94+[1]V_МО_изм!DS94,0)</f>
        <v>127</v>
      </c>
      <c r="DT94" s="39">
        <f>ROUND([1]V_МО_7_был!DT94+[1]V_МО_изм!DT94,0)</f>
        <v>0</v>
      </c>
      <c r="DU94" s="39">
        <f>ROUND([1]V_МО_7_был!DU94+[1]V_МО_изм!DU94,0)</f>
        <v>0</v>
      </c>
      <c r="DV94" s="39">
        <f>ROUND([1]V_МО_7_был!DV94+[1]V_МО_изм!DV94,0)</f>
        <v>0</v>
      </c>
      <c r="DW94" s="39">
        <f>ROUND([1]V_МО_7_был!DW94+[1]V_МО_изм!DW94,0)</f>
        <v>0</v>
      </c>
      <c r="DX94" s="39">
        <f>ROUND([1]V_МО_7_был!DX94+[1]V_МО_изм!DX94,0)</f>
        <v>0</v>
      </c>
      <c r="DY94" s="39">
        <f>ROUND([1]V_МО_7_был!DY94+[1]V_МО_изм!DY94,0)</f>
        <v>0</v>
      </c>
      <c r="DZ94" s="39">
        <f>ROUND([1]V_МО_7_был!DZ94+[1]V_МО_изм!DZ94,0)</f>
        <v>0</v>
      </c>
      <c r="EA94" s="39">
        <f>ROUND([1]V_МО_7_был!EA94+[1]V_МО_изм!EA94,0)</f>
        <v>0</v>
      </c>
      <c r="EB94" s="39">
        <f>ROUND([1]V_МО_7_был!EB94+[1]V_МО_изм!EB94,0)</f>
        <v>0</v>
      </c>
      <c r="EC94" s="39">
        <f>ROUND([1]V_МО_7_был!EC94+[1]V_МО_изм!EC94,0)</f>
        <v>0</v>
      </c>
      <c r="ED94" s="39">
        <f>ROUND([1]V_МО_7_был!ED94+[1]V_МО_изм!ED94,0)</f>
        <v>0</v>
      </c>
      <c r="EE94" s="39">
        <f>ROUND([1]V_МО_7_был!EE94+[1]V_МО_изм!EE94,0)</f>
        <v>0</v>
      </c>
      <c r="EF94" s="39">
        <f>ROUND([1]V_МО_7_был!EF94+[1]V_МО_изм!EF94,0)</f>
        <v>0</v>
      </c>
      <c r="EG94" s="38">
        <f>ROUND([1]V_МО_7_был!EG94+[1]V_МО_изм!EG94,0)</f>
        <v>0</v>
      </c>
      <c r="EH94" s="39">
        <f>ROUND([1]V_МО_7_был!EH94+[1]V_МО_изм!EH94,0)</f>
        <v>0</v>
      </c>
      <c r="EI94" s="38">
        <f>ROUND([1]V_МО_7_был!EI94+[1]V_МО_изм!EI94,0)</f>
        <v>0</v>
      </c>
      <c r="EJ94" s="39">
        <f>ROUND([1]V_МО_7_был!EJ94+[1]V_МО_изм!EJ94,0)</f>
        <v>0</v>
      </c>
      <c r="EK94" s="39">
        <f>ROUND([1]V_МО_7_был!EK94+[1]V_МО_изм!EK94,0)</f>
        <v>0</v>
      </c>
      <c r="EL94" s="39">
        <f>ROUND([1]V_МО_7_был!EL94+[1]V_МО_изм!EL94,0)</f>
        <v>0</v>
      </c>
      <c r="EM94" s="39">
        <f>ROUND([1]V_МО_7_был!EM94+[1]V_МО_изм!EM94,0)</f>
        <v>0</v>
      </c>
      <c r="EN94" s="39">
        <f>ROUND([1]V_МО_7_был!EN94+[1]V_МО_изм!EN94,0)</f>
        <v>0</v>
      </c>
      <c r="EO94" s="39">
        <f>ROUND([1]V_МО_7_был!EO94+[1]V_МО_изм!EO94,0)</f>
        <v>0</v>
      </c>
      <c r="EP94" s="39">
        <f>ROUND([1]V_МО_7_был!EP94+[1]V_МО_изм!EP94,0)</f>
        <v>0</v>
      </c>
      <c r="EQ94" s="39">
        <f>ROUND([1]V_МО_7_был!EQ94+[1]V_МО_изм!EQ94,0)</f>
        <v>0</v>
      </c>
      <c r="ER94" s="39">
        <f>ROUND([1]V_МО_7_был!ER94+[1]V_МО_изм!ER94,0)</f>
        <v>0</v>
      </c>
      <c r="ES94" s="39">
        <f>ROUND([1]V_МО_7_был!ES94+[1]V_МО_изм!ES94,0)</f>
        <v>0</v>
      </c>
      <c r="ET94" s="39">
        <f>ROUND([1]V_МО_7_был!ET94+[1]V_МО_изм!ET94,0)</f>
        <v>0</v>
      </c>
      <c r="EU94" s="39">
        <f>ROUND([1]V_МО_7_был!EU94+[1]V_МО_изм!EU94,0)</f>
        <v>0</v>
      </c>
      <c r="EV94" s="39">
        <f>ROUND([1]V_МО_7_был!EV94+[1]V_МО_изм!EV94,0)</f>
        <v>0</v>
      </c>
      <c r="EW94" s="39">
        <f>ROUND([1]V_МО_7_был!EW94+[1]V_МО_изм!EW94,0)</f>
        <v>0</v>
      </c>
      <c r="EX94" s="39">
        <f>ROUND([1]V_МО_7_был!EX94+[1]V_МО_изм!EX94,0)</f>
        <v>0</v>
      </c>
      <c r="EY94" s="39">
        <f>ROUND([1]V_МО_7_был!EY94+[1]V_МО_изм!EY94,0)</f>
        <v>0</v>
      </c>
      <c r="EZ94" s="39">
        <f>ROUND([1]V_МО_7_был!EZ94+[1]V_МО_изм!EZ94,0)</f>
        <v>0</v>
      </c>
      <c r="FA94" s="45">
        <f>ROUND([1]V_МО_7_был!FA94+[1]V_МО_изм!FA94,0)</f>
        <v>0</v>
      </c>
      <c r="FB94" s="39">
        <f>ROUND([1]V_МО_7_был!FB94+[1]V_МО_изм!FB94,0)</f>
        <v>0</v>
      </c>
      <c r="FC94" s="39">
        <f>ROUND([1]V_МО_7_был!FC94+[1]V_МО_изм!FC94,0)</f>
        <v>0</v>
      </c>
      <c r="FD94" s="39">
        <f>ROUND([1]V_МО_7_был!FD94+[1]V_МО_изм!FD94,0)</f>
        <v>0</v>
      </c>
      <c r="FE94" s="39">
        <f>ROUND([1]V_МО_7_был!FE94+[1]V_МО_изм!FE94,0)</f>
        <v>0</v>
      </c>
      <c r="FF94" s="39">
        <f>ROUND([1]V_МО_7_был!FF94+[1]V_МО_изм!FF94,0)</f>
        <v>0</v>
      </c>
      <c r="FH94" s="46"/>
    </row>
    <row r="95" spans="1:164" x14ac:dyDescent="0.35">
      <c r="A95" s="34">
        <f t="shared" si="27"/>
        <v>72</v>
      </c>
      <c r="B95" s="60" t="s">
        <v>288</v>
      </c>
      <c r="C95" s="59"/>
      <c r="D95" s="37">
        <f t="shared" si="29"/>
        <v>0</v>
      </c>
      <c r="E95" s="38">
        <f t="shared" si="30"/>
        <v>0</v>
      </c>
      <c r="F95" s="39">
        <f t="shared" ref="F95:H108" si="36">K95+P95</f>
        <v>0</v>
      </c>
      <c r="G95" s="39">
        <f t="shared" si="36"/>
        <v>0</v>
      </c>
      <c r="H95" s="39">
        <f t="shared" si="36"/>
        <v>0</v>
      </c>
      <c r="I95" s="39">
        <f t="shared" si="31"/>
        <v>0</v>
      </c>
      <c r="J95" s="38">
        <f t="shared" si="32"/>
        <v>0</v>
      </c>
      <c r="K95" s="39">
        <f>ROUND([1]V_МО_7_был!K95+[1]V_МО_изм!K95,0)</f>
        <v>0</v>
      </c>
      <c r="L95" s="39">
        <f>ROUND([1]V_МО_7_был!L95+[1]V_МО_изм!L95,0)</f>
        <v>0</v>
      </c>
      <c r="M95" s="39">
        <f>ROUND([1]V_МО_7_был!M95+[1]V_МО_изм!M95,0)</f>
        <v>0</v>
      </c>
      <c r="N95" s="39">
        <f>ROUND([1]V_МО_7_был!N95+[1]V_МО_изм!N95,0)</f>
        <v>0</v>
      </c>
      <c r="O95" s="38">
        <f t="shared" si="33"/>
        <v>0</v>
      </c>
      <c r="P95" s="39">
        <f>ROUND([1]V_МО_7_был!P95+[1]V_МО_изм!P95,0)</f>
        <v>0</v>
      </c>
      <c r="Q95" s="39">
        <f>ROUND([1]V_МО_7_был!Q95+[1]V_МО_изм!Q95,0)</f>
        <v>0</v>
      </c>
      <c r="R95" s="39">
        <f>ROUND([1]V_МО_7_был!R95+[1]V_МО_изм!R95,0)</f>
        <v>0</v>
      </c>
      <c r="S95" s="39">
        <f>ROUND([1]V_МО_7_был!S95+[1]V_МО_изм!S95,0)</f>
        <v>0</v>
      </c>
      <c r="T95" s="39">
        <f>ROUND([1]V_МО_7_был!T95+[1]V_МО_изм!T95,0)</f>
        <v>0</v>
      </c>
      <c r="U95" s="39">
        <f>ROUND([1]V_МО_7_был!U95+[1]V_МО_изм!U95,0)</f>
        <v>0</v>
      </c>
      <c r="V95" s="39"/>
      <c r="W95" s="38">
        <f t="shared" si="34"/>
        <v>0</v>
      </c>
      <c r="X95" s="39">
        <f>ROUND([1]V_МО_7_был!X95+[1]V_МО_изм!X95,0)</f>
        <v>0</v>
      </c>
      <c r="Y95" s="39">
        <f>ROUND([1]V_МО_7_был!Y95+[1]V_МО_изм!Y95,0)</f>
        <v>0</v>
      </c>
      <c r="Z95" s="38">
        <f t="shared" si="35"/>
        <v>0</v>
      </c>
      <c r="AA95" s="39">
        <f>ROUND([1]V_МО_7_был!AA95+[1]V_МО_изм!AA95,0)</f>
        <v>0</v>
      </c>
      <c r="AB95" s="39">
        <f>ROUND([1]V_МО_7_был!AB95+[1]V_МО_изм!AB95,0)</f>
        <v>0</v>
      </c>
      <c r="AC95" s="39">
        <f>ROUND([1]V_МО_7_был!AC95+[1]V_МО_изм!AC95,0)</f>
        <v>0</v>
      </c>
      <c r="AD95" s="39">
        <f>ROUND([1]V_МО_7_был!AD95+[1]V_МО_изм!AD95,0)</f>
        <v>0</v>
      </c>
      <c r="AE95" s="39">
        <f>ROUND([1]V_МО_7_был!AE95+[1]V_МО_изм!AE95,0)</f>
        <v>0</v>
      </c>
      <c r="AF95" s="39">
        <f>ROUND([1]V_МО_7_был!AF95+[1]V_МО_изм!AF95,0)</f>
        <v>0</v>
      </c>
      <c r="AG95" s="38">
        <f>ROUND([1]V_МО_7_был!AG95+[1]V_МО_изм!AG95,0)</f>
        <v>0</v>
      </c>
      <c r="AH95" s="39">
        <f>ROUND([1]V_МО_7_был!AH95+[1]V_МО_изм!AH95,0)</f>
        <v>0</v>
      </c>
      <c r="AI95" s="39">
        <f>ROUND([1]V_МО_7_был!AI95+[1]V_МО_изм!AI95,0)</f>
        <v>0</v>
      </c>
      <c r="AJ95" s="39">
        <f>ROUND([1]V_МО_7_был!AJ95+[1]V_МО_изм!AJ95,0)</f>
        <v>0</v>
      </c>
      <c r="AK95" s="39">
        <f>ROUND([1]V_МО_7_был!AK95+[1]V_МО_изм!AK95,0)</f>
        <v>0</v>
      </c>
      <c r="AL95" s="40">
        <f>ROUND([1]V_МО_7_был!AL95+[1]V_МО_изм!AL95,0)</f>
        <v>0</v>
      </c>
      <c r="AM95" s="39">
        <f>ROUND([1]V_МО_7_был!AM95+[1]V_МО_изм!AM95,0)</f>
        <v>0</v>
      </c>
      <c r="AN95" s="39">
        <f>ROUND([1]V_МО_7_был!AN95+[1]V_МО_изм!AN95,0)</f>
        <v>0</v>
      </c>
      <c r="AO95" s="39">
        <f>ROUND([1]V_МО_7_был!AO95+[1]V_МО_изм!AO95,0)</f>
        <v>0</v>
      </c>
      <c r="AP95" s="40">
        <f>ROUND([1]V_МО_7_был!AP95+[1]V_МО_изм!AP95,0)</f>
        <v>0</v>
      </c>
      <c r="AQ95" s="38">
        <f>ROUND([1]V_МО_7_был!AQ95+[1]V_МО_изм!AQ95,0)</f>
        <v>0</v>
      </c>
      <c r="AR95" s="39"/>
      <c r="AS95" s="39">
        <f>ROUND([1]V_МО_7_был!AS95+[1]V_МО_изм!AS95,0)</f>
        <v>0</v>
      </c>
      <c r="AT95" s="39">
        <f>ROUND([1]V_МО_7_был!AT95+[1]V_МО_изм!AT95,0)</f>
        <v>0</v>
      </c>
      <c r="AU95" s="39">
        <f>ROUND([1]V_МО_7_был!AU95+[1]V_МО_изм!AU95,0)</f>
        <v>0</v>
      </c>
      <c r="AV95" s="39">
        <f>ROUND([1]V_МО_7_был!AV95+[1]V_МО_изм!AV95,0)</f>
        <v>0</v>
      </c>
      <c r="AW95" s="39">
        <f>ROUND([1]V_МО_7_был!AW95+[1]V_МО_изм!AW95,0)</f>
        <v>0</v>
      </c>
      <c r="AX95" s="39">
        <f>ROUND([1]V_МО_7_был!AX95+[1]V_МО_изм!AX95,0)</f>
        <v>0</v>
      </c>
      <c r="AY95" s="42">
        <f>ROUND([1]V_МО_7_был!AY95+[1]V_МО_изм!AY95,0)</f>
        <v>0</v>
      </c>
      <c r="AZ95" s="39">
        <f>ROUND([1]V_МО_7_был!AZ95+[1]V_МО_изм!AZ95,0)</f>
        <v>0</v>
      </c>
      <c r="BA95" s="39">
        <f>ROUND([1]V_МО_7_был!BA95+[1]V_МО_изм!BA95,0)</f>
        <v>0</v>
      </c>
      <c r="BB95" s="43">
        <f>ROUND([1]V_МО_7_был!BB95+[1]V_МО_изм!BB95,0)</f>
        <v>0</v>
      </c>
      <c r="BC95" s="39">
        <f>ROUND([1]V_МО_7_был!BC95+[1]V_МО_изм!BC95,0)</f>
        <v>0</v>
      </c>
      <c r="BD95" s="39">
        <f>ROUND([1]V_МО_7_был!BD95+[1]V_МО_изм!BD95,0)</f>
        <v>0</v>
      </c>
      <c r="BE95" s="39">
        <f>ROUND([1]V_МО_7_был!BE95+[1]V_МО_изм!BE95,0)</f>
        <v>0</v>
      </c>
      <c r="BF95" s="39">
        <f>ROUND([1]V_МО_7_был!BF95+[1]V_МО_изм!BF95,0)</f>
        <v>0</v>
      </c>
      <c r="BG95" s="43">
        <f>ROUND([1]V_МО_7_был!BG95+[1]V_МО_изм!BG95,0)</f>
        <v>0</v>
      </c>
      <c r="BH95" s="39">
        <f>ROUND([1]V_МО_7_был!BH95+[1]V_МО_изм!BH95,0)</f>
        <v>0</v>
      </c>
      <c r="BI95" s="39">
        <f>ROUND([1]V_МО_7_был!BI95+[1]V_МО_изм!BI95,0)</f>
        <v>0</v>
      </c>
      <c r="BJ95" s="39">
        <f>ROUND([1]V_МО_7_был!BJ95+[1]V_МО_изм!BJ95,0)</f>
        <v>0</v>
      </c>
      <c r="BK95" s="43">
        <f>ROUND([1]V_МО_7_был!BK95+[1]V_МО_изм!BK95,0)</f>
        <v>0</v>
      </c>
      <c r="BL95" s="39">
        <f>ROUND([1]V_МО_7_был!BL95+[1]V_МО_изм!BL95,0)</f>
        <v>0</v>
      </c>
      <c r="BM95" s="39">
        <f>ROUND([1]V_МО_7_был!BM95+[1]V_МО_изм!BM95,0)</f>
        <v>0</v>
      </c>
      <c r="BN95" s="39">
        <f>ROUND([1]V_МО_7_был!BN95+[1]V_МО_изм!BN95,0)</f>
        <v>0</v>
      </c>
      <c r="BO95" s="39">
        <f>ROUND([1]V_МО_7_был!BO95+[1]V_МО_изм!BO95,0)</f>
        <v>0</v>
      </c>
      <c r="BP95" s="39">
        <f>ROUND([1]V_МО_7_был!BP95+[1]V_МО_изм!BP95,0)</f>
        <v>0</v>
      </c>
      <c r="BQ95" s="39">
        <f>ROUND([1]V_МО_7_был!BQ95+[1]V_МО_изм!BQ95,0)</f>
        <v>0</v>
      </c>
      <c r="BR95" s="39">
        <f>ROUND([1]V_МО_7_был!BR95+[1]V_МО_изм!BR95,0)</f>
        <v>0</v>
      </c>
      <c r="BS95" s="39">
        <f>ROUND([1]V_МО_7_был!BS95+[1]V_МО_изм!BS95,0)</f>
        <v>0</v>
      </c>
      <c r="BT95" s="37">
        <v>0</v>
      </c>
      <c r="BU95" s="40">
        <f>ROUND([1]V_МО_7_был!BU95+[1]V_МО_изм!BU95,0)</f>
        <v>0</v>
      </c>
      <c r="BV95" s="39">
        <f>ROUND([1]V_МО_7_был!BV95+[1]V_МО_изм!BV95,0)</f>
        <v>0</v>
      </c>
      <c r="BW95" s="39">
        <f>ROUND([1]V_МО_7_был!BW95+[1]V_МО_изм!BW95,0)</f>
        <v>0</v>
      </c>
      <c r="BX95" s="39">
        <f>ROUND([1]V_МО_7_был!BX95+[1]V_МО_изм!BX95,0)</f>
        <v>0</v>
      </c>
      <c r="BY95" s="39">
        <f>ROUND([1]V_МО_7_был!BY95+[1]V_МО_изм!BY95,0)</f>
        <v>0</v>
      </c>
      <c r="BZ95" s="39">
        <f>ROUND([1]V_МО_7_был!BZ95+[1]V_МО_изм!BZ95,0)</f>
        <v>0</v>
      </c>
      <c r="CA95" s="39">
        <f>ROUND([1]V_МО_7_был!CA95+[1]V_МО_изм!CA95,0)</f>
        <v>0</v>
      </c>
      <c r="CB95" s="39">
        <f>ROUND([1]V_МО_7_был!CB95+[1]V_МО_изм!CB95,0)</f>
        <v>0</v>
      </c>
      <c r="CC95" s="39">
        <f>ROUND([1]V_МО_7_был!CC95+[1]V_МО_изм!CC95,0)</f>
        <v>0</v>
      </c>
      <c r="CD95" s="39">
        <f>ROUND([1]V_МО_7_был!CD95+[1]V_МО_изм!CD95,0)</f>
        <v>0</v>
      </c>
      <c r="CE95" s="39">
        <f>ROUND([1]V_МО_7_был!CE95+[1]V_МО_изм!CE95,0)</f>
        <v>0</v>
      </c>
      <c r="CF95" s="39">
        <f>ROUND([1]V_МО_7_был!CF95+[1]V_МО_изм!CF95,0)</f>
        <v>0</v>
      </c>
      <c r="CG95" s="39">
        <f>ROUND([1]V_МО_7_был!CG95+[1]V_МО_изм!CG95,0)</f>
        <v>0</v>
      </c>
      <c r="CH95" s="39">
        <f>ROUND([1]V_МО_7_был!CH95+[1]V_МО_изм!CH95,0)</f>
        <v>0</v>
      </c>
      <c r="CI95" s="39">
        <f>ROUND([1]V_МО_7_был!CI95+[1]V_МО_изм!CI95,0)</f>
        <v>0</v>
      </c>
      <c r="CJ95" s="39">
        <f>ROUND([1]V_МО_7_был!CJ95+[1]V_МО_изм!CJ95,0)</f>
        <v>0</v>
      </c>
      <c r="CK95" s="39">
        <f>ROUND([1]V_МО_7_был!CK95+[1]V_МО_изм!CK95,0)</f>
        <v>0</v>
      </c>
      <c r="CL95" s="39">
        <f>ROUND([1]V_МО_7_был!CL95+[1]V_МО_изм!CL95,0)</f>
        <v>0</v>
      </c>
      <c r="CM95" s="39">
        <f>ROUND([1]V_МО_7_был!CM95+[1]V_МО_изм!CM95,0)</f>
        <v>0</v>
      </c>
      <c r="CN95" s="39">
        <f>ROUND([1]V_МО_7_был!CN95+[1]V_МО_изм!CN95,0)</f>
        <v>0</v>
      </c>
      <c r="CO95" s="39">
        <f>ROUND([1]V_МО_7_был!CO95+[1]V_МО_изм!CO95,0)</f>
        <v>0</v>
      </c>
      <c r="CP95" s="39">
        <f>ROUND([1]V_МО_7_был!CP95+[1]V_МО_изм!CP95,0)</f>
        <v>0</v>
      </c>
      <c r="CQ95" s="39">
        <f>ROUND([1]V_МО_7_был!CQ95+[1]V_МО_изм!CQ95,0)</f>
        <v>0</v>
      </c>
      <c r="CR95" s="39">
        <f>ROUND([1]V_МО_7_был!CR95+[1]V_МО_изм!CR95,0)</f>
        <v>0</v>
      </c>
      <c r="CS95" s="39">
        <f>ROUND([1]V_МО_7_был!CS95+[1]V_МО_изм!CS95,0)</f>
        <v>0</v>
      </c>
      <c r="CT95" s="39">
        <f>ROUND([1]V_МО_7_был!CT95+[1]V_МО_изм!CT95,0)</f>
        <v>0</v>
      </c>
      <c r="CU95" s="39">
        <f>ROUND([1]V_МО_7_был!CU95+[1]V_МО_изм!CU95,0)</f>
        <v>0</v>
      </c>
      <c r="CV95" s="39">
        <f>ROUND([1]V_МО_7_был!CV95+[1]V_МО_изм!CV95,0)</f>
        <v>0</v>
      </c>
      <c r="CW95" s="39">
        <f>ROUND([1]V_МО_7_был!CW95+[1]V_МО_изм!CW95,0)</f>
        <v>0</v>
      </c>
      <c r="CX95" s="39">
        <f>ROUND([1]V_МО_7_был!CX95+[1]V_МО_изм!CX95,0)</f>
        <v>0</v>
      </c>
      <c r="CY95" s="39">
        <f>ROUND([1]V_МО_7_был!CY95+[1]V_МО_изм!CY95,0)</f>
        <v>0</v>
      </c>
      <c r="CZ95" s="39">
        <f>ROUND([1]V_МО_7_был!CZ95+[1]V_МО_изм!CZ95,0)</f>
        <v>0</v>
      </c>
      <c r="DA95" s="39">
        <f>ROUND([1]V_МО_7_был!DA95+[1]V_МО_изм!DA95,0)</f>
        <v>0</v>
      </c>
      <c r="DB95" s="39">
        <f>ROUND([1]V_МО_7_был!DB95+[1]V_МО_изм!DB95,0)</f>
        <v>0</v>
      </c>
      <c r="DC95" s="39">
        <f>ROUND([1]V_МО_7_был!DC95+[1]V_МО_изм!DC95,0)</f>
        <v>0</v>
      </c>
      <c r="DD95" s="39">
        <f>ROUND([1]V_МО_7_был!DD95+[1]V_МО_изм!DD95,0)</f>
        <v>0</v>
      </c>
      <c r="DE95" s="39">
        <f>ROUND([1]V_МО_7_был!DE95+[1]V_МО_изм!DE95,0)</f>
        <v>0</v>
      </c>
      <c r="DF95" s="39">
        <f>ROUND([1]V_МО_7_был!DF95+[1]V_МО_изм!DF95,0)</f>
        <v>0</v>
      </c>
      <c r="DG95" s="39">
        <f>ROUND([1]V_МО_7_был!DG95+[1]V_МО_изм!DG95,0)</f>
        <v>0</v>
      </c>
      <c r="DH95" s="39">
        <f>ROUND([1]V_МО_7_был!DH95+[1]V_МО_изм!DH95,0)</f>
        <v>0</v>
      </c>
      <c r="DI95" s="39">
        <f>ROUND([1]V_МО_7_был!DI95+[1]V_МО_изм!DI95,0)</f>
        <v>0</v>
      </c>
      <c r="DJ95" s="39">
        <f>ROUND([1]V_МО_7_был!DJ95+[1]V_МО_изм!DJ95,0)</f>
        <v>0</v>
      </c>
      <c r="DK95" s="39">
        <f>ROUND([1]V_МО_7_был!DK95+[1]V_МО_изм!DK95,0)</f>
        <v>0</v>
      </c>
      <c r="DL95" s="39">
        <f>ROUND([1]V_МО_7_был!DL95+[1]V_МО_изм!DL95,0)</f>
        <v>0</v>
      </c>
      <c r="DM95" s="44">
        <f>ROUND([1]V_МО_7_был!DM95+[1]V_МО_изм!DM95,0)</f>
        <v>0</v>
      </c>
      <c r="DN95" s="44">
        <f>ROUND([1]V_МО_7_был!DN95+[1]V_МО_изм!DN95,0)</f>
        <v>0</v>
      </c>
      <c r="DO95" s="39">
        <f>ROUND([1]V_МО_7_был!DO95+[1]V_МО_изм!DO95,0)</f>
        <v>0</v>
      </c>
      <c r="DP95" s="37">
        <f>ROUND([1]V_МО_7_был!DP95+[1]V_МО_изм!DP95,0)</f>
        <v>0</v>
      </c>
      <c r="DQ95" s="40">
        <f>ROUND([1]V_МО_7_был!DQ95+[1]V_МО_изм!DQ95,0)</f>
        <v>0</v>
      </c>
      <c r="DR95" s="38">
        <f>ROUND([1]V_МО_7_был!DR95+[1]V_МО_изм!DR95,0)</f>
        <v>0</v>
      </c>
      <c r="DS95" s="39">
        <f>ROUND([1]V_МО_7_был!DS95+[1]V_МО_изм!DS95,0)</f>
        <v>0</v>
      </c>
      <c r="DT95" s="39">
        <f>ROUND([1]V_МО_7_был!DT95+[1]V_МО_изм!DT95,0)</f>
        <v>0</v>
      </c>
      <c r="DU95" s="39">
        <f>ROUND([1]V_МО_7_был!DU95+[1]V_МО_изм!DU95,0)</f>
        <v>0</v>
      </c>
      <c r="DV95" s="39">
        <f>ROUND([1]V_МО_7_был!DV95+[1]V_МО_изм!DV95,0)</f>
        <v>0</v>
      </c>
      <c r="DW95" s="39">
        <f>ROUND([1]V_МО_7_был!DW95+[1]V_МО_изм!DW95,0)</f>
        <v>0</v>
      </c>
      <c r="DX95" s="39">
        <f>ROUND([1]V_МО_7_был!DX95+[1]V_МО_изм!DX95,0)</f>
        <v>0</v>
      </c>
      <c r="DY95" s="39">
        <f>ROUND([1]V_МО_7_был!DY95+[1]V_МО_изм!DY95,0)</f>
        <v>0</v>
      </c>
      <c r="DZ95" s="39">
        <f>ROUND([1]V_МО_7_был!DZ95+[1]V_МО_изм!DZ95,0)</f>
        <v>0</v>
      </c>
      <c r="EA95" s="39">
        <f>ROUND([1]V_МО_7_был!EA95+[1]V_МО_изм!EA95,0)</f>
        <v>0</v>
      </c>
      <c r="EB95" s="39">
        <f>ROUND([1]V_МО_7_был!EB95+[1]V_МО_изм!EB95,0)</f>
        <v>0</v>
      </c>
      <c r="EC95" s="39">
        <f>ROUND([1]V_МО_7_был!EC95+[1]V_МО_изм!EC95,0)</f>
        <v>0</v>
      </c>
      <c r="ED95" s="39">
        <f>ROUND([1]V_МО_7_был!ED95+[1]V_МО_изм!ED95,0)</f>
        <v>0</v>
      </c>
      <c r="EE95" s="39">
        <f>ROUND([1]V_МО_7_был!EE95+[1]V_МО_изм!EE95,0)</f>
        <v>0</v>
      </c>
      <c r="EF95" s="39">
        <f>ROUND([1]V_МО_7_был!EF95+[1]V_МО_изм!EF95,0)</f>
        <v>0</v>
      </c>
      <c r="EG95" s="38">
        <f>ROUND([1]V_МО_7_был!EG95+[1]V_МО_изм!EG95,0)</f>
        <v>0</v>
      </c>
      <c r="EH95" s="39">
        <f>ROUND([1]V_МО_7_был!EH95+[1]V_МО_изм!EH95,0)</f>
        <v>0</v>
      </c>
      <c r="EI95" s="38">
        <f>ROUND([1]V_МО_7_был!EI95+[1]V_МО_изм!EI95,0)</f>
        <v>0</v>
      </c>
      <c r="EJ95" s="39">
        <f>ROUND([1]V_МО_7_был!EJ95+[1]V_МО_изм!EJ95,0)</f>
        <v>0</v>
      </c>
      <c r="EK95" s="39">
        <f>ROUND([1]V_МО_7_был!EK95+[1]V_МО_изм!EK95,0)</f>
        <v>0</v>
      </c>
      <c r="EL95" s="39">
        <f>ROUND([1]V_МО_7_был!EL95+[1]V_МО_изм!EL95,0)</f>
        <v>0</v>
      </c>
      <c r="EM95" s="39">
        <f>ROUND([1]V_МО_7_был!EM95+[1]V_МО_изм!EM95,0)</f>
        <v>0</v>
      </c>
      <c r="EN95" s="39">
        <f>ROUND([1]V_МО_7_был!EN95+[1]V_МО_изм!EN95,0)</f>
        <v>0</v>
      </c>
      <c r="EO95" s="39">
        <f>ROUND([1]V_МО_7_был!EO95+[1]V_МО_изм!EO95,0)</f>
        <v>0</v>
      </c>
      <c r="EP95" s="39">
        <f>ROUND([1]V_МО_7_был!EP95+[1]V_МО_изм!EP95,0)</f>
        <v>0</v>
      </c>
      <c r="EQ95" s="39">
        <f>ROUND([1]V_МО_7_был!EQ95+[1]V_МО_изм!EQ95,0)</f>
        <v>0</v>
      </c>
      <c r="ER95" s="39">
        <f>ROUND([1]V_МО_7_был!ER95+[1]V_МО_изм!ER95,0)</f>
        <v>0</v>
      </c>
      <c r="ES95" s="39">
        <f>ROUND([1]V_МО_7_был!ES95+[1]V_МО_изм!ES95,0)</f>
        <v>0</v>
      </c>
      <c r="ET95" s="39">
        <f>ROUND([1]V_МО_7_был!ET95+[1]V_МО_изм!ET95,0)</f>
        <v>0</v>
      </c>
      <c r="EU95" s="39">
        <f>ROUND([1]V_МО_7_был!EU95+[1]V_МО_изм!EU95,0)</f>
        <v>0</v>
      </c>
      <c r="EV95" s="39">
        <f>ROUND([1]V_МО_7_был!EV95+[1]V_МО_изм!EV95,0)</f>
        <v>0</v>
      </c>
      <c r="EW95" s="39">
        <f>ROUND([1]V_МО_7_был!EW95+[1]V_МО_изм!EW95,0)</f>
        <v>0</v>
      </c>
      <c r="EX95" s="39">
        <f>ROUND([1]V_МО_7_был!EX95+[1]V_МО_изм!EX95,0)</f>
        <v>0</v>
      </c>
      <c r="EY95" s="39">
        <f>ROUND([1]V_МО_7_был!EY95+[1]V_МО_изм!EY95,0)</f>
        <v>0</v>
      </c>
      <c r="EZ95" s="39">
        <f>ROUND([1]V_МО_7_был!EZ95+[1]V_МО_изм!EZ95,0)</f>
        <v>0</v>
      </c>
      <c r="FA95" s="45">
        <f>ROUND([1]V_МО_7_был!FA95+[1]V_МО_изм!FA95,0)</f>
        <v>0</v>
      </c>
      <c r="FB95" s="39">
        <f>ROUND([1]V_МО_7_был!FB95+[1]V_МО_изм!FB95,0)</f>
        <v>0</v>
      </c>
      <c r="FC95" s="39">
        <f>ROUND([1]V_МО_7_был!FC95+[1]V_МО_изм!FC95,0)</f>
        <v>0</v>
      </c>
      <c r="FD95" s="39">
        <f>ROUND([1]V_МО_7_был!FD95+[1]V_МО_изм!FD95,0)</f>
        <v>0</v>
      </c>
      <c r="FE95" s="39">
        <f>ROUND([1]V_МО_7_был!FE95+[1]V_МО_изм!FE95,0)</f>
        <v>0</v>
      </c>
      <c r="FF95" s="39">
        <f>ROUND([1]V_МО_7_был!FF95+[1]V_МО_изм!FF95,0)</f>
        <v>0</v>
      </c>
      <c r="FH95" s="46"/>
    </row>
    <row r="96" spans="1:164" x14ac:dyDescent="0.35">
      <c r="A96" s="34">
        <f t="shared" si="27"/>
        <v>73</v>
      </c>
      <c r="B96" s="61" t="s">
        <v>289</v>
      </c>
      <c r="C96" s="59"/>
      <c r="D96" s="37">
        <f t="shared" si="29"/>
        <v>0</v>
      </c>
      <c r="E96" s="38">
        <f t="shared" si="30"/>
        <v>0</v>
      </c>
      <c r="F96" s="39">
        <f t="shared" si="36"/>
        <v>0</v>
      </c>
      <c r="G96" s="39">
        <f t="shared" si="36"/>
        <v>0</v>
      </c>
      <c r="H96" s="39">
        <f t="shared" si="36"/>
        <v>0</v>
      </c>
      <c r="I96" s="39">
        <f t="shared" si="31"/>
        <v>0</v>
      </c>
      <c r="J96" s="38">
        <f t="shared" si="32"/>
        <v>0</v>
      </c>
      <c r="K96" s="39">
        <f>ROUND([1]V_МО_7_был!K96+[1]V_МО_изм!K96,0)</f>
        <v>0</v>
      </c>
      <c r="L96" s="39">
        <f>ROUND([1]V_МО_7_был!L96+[1]V_МО_изм!L96,0)</f>
        <v>0</v>
      </c>
      <c r="M96" s="39">
        <f>ROUND([1]V_МО_7_был!M96+[1]V_МО_изм!M96,0)</f>
        <v>0</v>
      </c>
      <c r="N96" s="39">
        <f>ROUND([1]V_МО_7_был!N96+[1]V_МО_изм!N96,0)</f>
        <v>0</v>
      </c>
      <c r="O96" s="38">
        <f t="shared" si="33"/>
        <v>0</v>
      </c>
      <c r="P96" s="39">
        <f>ROUND([1]V_МО_7_был!P96+[1]V_МО_изм!P96,0)</f>
        <v>0</v>
      </c>
      <c r="Q96" s="39">
        <f>ROUND([1]V_МО_7_был!Q96+[1]V_МО_изм!Q96,0)</f>
        <v>0</v>
      </c>
      <c r="R96" s="39">
        <f>ROUND([1]V_МО_7_был!R96+[1]V_МО_изм!R96,0)</f>
        <v>0</v>
      </c>
      <c r="S96" s="39">
        <f>ROUND([1]V_МО_7_был!S96+[1]V_МО_изм!S96,0)</f>
        <v>0</v>
      </c>
      <c r="T96" s="39">
        <f>ROUND([1]V_МО_7_был!T96+[1]V_МО_изм!T96,0)</f>
        <v>0</v>
      </c>
      <c r="U96" s="39">
        <f>ROUND([1]V_МО_7_был!U96+[1]V_МО_изм!U96,0)</f>
        <v>0</v>
      </c>
      <c r="V96" s="39"/>
      <c r="W96" s="38">
        <f t="shared" si="34"/>
        <v>0</v>
      </c>
      <c r="X96" s="39">
        <f>ROUND([1]V_МО_7_был!X96+[1]V_МО_изм!X96,0)</f>
        <v>0</v>
      </c>
      <c r="Y96" s="39">
        <f>ROUND([1]V_МО_7_был!Y96+[1]V_МО_изм!Y96,0)</f>
        <v>0</v>
      </c>
      <c r="Z96" s="38">
        <f t="shared" si="35"/>
        <v>0</v>
      </c>
      <c r="AA96" s="39">
        <f>ROUND([1]V_МО_7_был!AA96+[1]V_МО_изм!AA96,0)</f>
        <v>0</v>
      </c>
      <c r="AB96" s="39">
        <f>ROUND([1]V_МО_7_был!AB96+[1]V_МО_изм!AB96,0)</f>
        <v>0</v>
      </c>
      <c r="AC96" s="39">
        <f>ROUND([1]V_МО_7_был!AC96+[1]V_МО_изм!AC96,0)</f>
        <v>0</v>
      </c>
      <c r="AD96" s="39">
        <f>ROUND([1]V_МО_7_был!AD96+[1]V_МО_изм!AD96,0)</f>
        <v>0</v>
      </c>
      <c r="AE96" s="39">
        <f>ROUND([1]V_МО_7_был!AE96+[1]V_МО_изм!AE96,0)</f>
        <v>0</v>
      </c>
      <c r="AF96" s="39">
        <f>ROUND([1]V_МО_7_был!AF96+[1]V_МО_изм!AF96,0)</f>
        <v>0</v>
      </c>
      <c r="AG96" s="38">
        <f>ROUND([1]V_МО_7_был!AG96+[1]V_МО_изм!AG96,0)</f>
        <v>0</v>
      </c>
      <c r="AH96" s="39">
        <f>ROUND([1]V_МО_7_был!AH96+[1]V_МО_изм!AH96,0)</f>
        <v>0</v>
      </c>
      <c r="AI96" s="39">
        <f>ROUND([1]V_МО_7_был!AI96+[1]V_МО_изм!AI96,0)</f>
        <v>0</v>
      </c>
      <c r="AJ96" s="39">
        <f>ROUND([1]V_МО_7_был!AJ96+[1]V_МО_изм!AJ96,0)</f>
        <v>0</v>
      </c>
      <c r="AK96" s="39">
        <f>ROUND([1]V_МО_7_был!AK96+[1]V_МО_изм!AK96,0)</f>
        <v>0</v>
      </c>
      <c r="AL96" s="40">
        <f>ROUND([1]V_МО_7_был!AL96+[1]V_МО_изм!AL96,0)</f>
        <v>0</v>
      </c>
      <c r="AM96" s="39">
        <f>ROUND([1]V_МО_7_был!AM96+[1]V_МО_изм!AM96,0)</f>
        <v>0</v>
      </c>
      <c r="AN96" s="39">
        <f>ROUND([1]V_МО_7_был!AN96+[1]V_МО_изм!AN96,0)</f>
        <v>0</v>
      </c>
      <c r="AO96" s="39">
        <f>ROUND([1]V_МО_7_был!AO96+[1]V_МО_изм!AO96,0)</f>
        <v>0</v>
      </c>
      <c r="AP96" s="40">
        <f>ROUND([1]V_МО_7_был!AP96+[1]V_МО_изм!AP96,0)</f>
        <v>0</v>
      </c>
      <c r="AQ96" s="38">
        <f>ROUND([1]V_МО_7_был!AQ96+[1]V_МО_изм!AQ96,0)</f>
        <v>0</v>
      </c>
      <c r="AR96" s="39"/>
      <c r="AS96" s="39">
        <f>ROUND([1]V_МО_7_был!AS96+[1]V_МО_изм!AS96,0)</f>
        <v>0</v>
      </c>
      <c r="AT96" s="39">
        <f>ROUND([1]V_МО_7_был!AT96+[1]V_МО_изм!AT96,0)</f>
        <v>0</v>
      </c>
      <c r="AU96" s="39">
        <f>ROUND([1]V_МО_7_был!AU96+[1]V_МО_изм!AU96,0)</f>
        <v>0</v>
      </c>
      <c r="AV96" s="39">
        <f>ROUND([1]V_МО_7_был!AV96+[1]V_МО_изм!AV96,0)</f>
        <v>0</v>
      </c>
      <c r="AW96" s="39">
        <f>ROUND([1]V_МО_7_был!AW96+[1]V_МО_изм!AW96,0)</f>
        <v>0</v>
      </c>
      <c r="AX96" s="39">
        <f>ROUND([1]V_МО_7_был!AX96+[1]V_МО_изм!AX96,0)</f>
        <v>0</v>
      </c>
      <c r="AY96" s="42">
        <f>ROUND([1]V_МО_7_был!AY96+[1]V_МО_изм!AY96,0)</f>
        <v>0</v>
      </c>
      <c r="AZ96" s="39">
        <f>ROUND([1]V_МО_7_был!AZ96+[1]V_МО_изм!AZ96,0)</f>
        <v>0</v>
      </c>
      <c r="BA96" s="39">
        <f>ROUND([1]V_МО_7_был!BA96+[1]V_МО_изм!BA96,0)</f>
        <v>0</v>
      </c>
      <c r="BB96" s="43">
        <f>ROUND([1]V_МО_7_был!BB96+[1]V_МО_изм!BB96,0)</f>
        <v>0</v>
      </c>
      <c r="BC96" s="39">
        <f>ROUND([1]V_МО_7_был!BC96+[1]V_МО_изм!BC96,0)</f>
        <v>0</v>
      </c>
      <c r="BD96" s="39">
        <f>ROUND([1]V_МО_7_был!BD96+[1]V_МО_изм!BD96,0)</f>
        <v>0</v>
      </c>
      <c r="BE96" s="39">
        <f>ROUND([1]V_МО_7_был!BE96+[1]V_МО_изм!BE96,0)</f>
        <v>0</v>
      </c>
      <c r="BF96" s="39">
        <f>ROUND([1]V_МО_7_был!BF96+[1]V_МО_изм!BF96,0)</f>
        <v>0</v>
      </c>
      <c r="BG96" s="43">
        <f>ROUND([1]V_МО_7_был!BG96+[1]V_МО_изм!BG96,0)</f>
        <v>0</v>
      </c>
      <c r="BH96" s="39">
        <f>ROUND([1]V_МО_7_был!BH96+[1]V_МО_изм!BH96,0)</f>
        <v>0</v>
      </c>
      <c r="BI96" s="39">
        <f>ROUND([1]V_МО_7_был!BI96+[1]V_МО_изм!BI96,0)</f>
        <v>0</v>
      </c>
      <c r="BJ96" s="39">
        <f>ROUND([1]V_МО_7_был!BJ96+[1]V_МО_изм!BJ96,0)</f>
        <v>33</v>
      </c>
      <c r="BK96" s="43">
        <f>ROUND([1]V_МО_7_был!BK96+[1]V_МО_изм!BK96,0)</f>
        <v>0</v>
      </c>
      <c r="BL96" s="39">
        <f>ROUND([1]V_МО_7_был!BL96+[1]V_МО_изм!BL96,0)</f>
        <v>0</v>
      </c>
      <c r="BM96" s="39">
        <f>ROUND([1]V_МО_7_был!BM96+[1]V_МО_изм!BM96,0)</f>
        <v>0</v>
      </c>
      <c r="BN96" s="39">
        <f>ROUND([1]V_МО_7_был!BN96+[1]V_МО_изм!BN96,0)</f>
        <v>0</v>
      </c>
      <c r="BO96" s="39">
        <f>ROUND([1]V_МО_7_был!BO96+[1]V_МО_изм!BO96,0)</f>
        <v>0</v>
      </c>
      <c r="BP96" s="39">
        <f>ROUND([1]V_МО_7_был!BP96+[1]V_МО_изм!BP96,0)</f>
        <v>0</v>
      </c>
      <c r="BQ96" s="39">
        <f>ROUND([1]V_МО_7_был!BQ96+[1]V_МО_изм!BQ96,0)</f>
        <v>0</v>
      </c>
      <c r="BR96" s="39">
        <f>ROUND([1]V_МО_7_был!BR96+[1]V_МО_изм!BR96,0)</f>
        <v>0</v>
      </c>
      <c r="BS96" s="39">
        <f>ROUND([1]V_МО_7_был!BS96+[1]V_МО_изм!BS96,0)</f>
        <v>0</v>
      </c>
      <c r="BT96" s="37">
        <v>0</v>
      </c>
      <c r="BU96" s="40">
        <f>ROUND([1]V_МО_7_был!BU96+[1]V_МО_изм!BU96,0)</f>
        <v>0</v>
      </c>
      <c r="BV96" s="39">
        <f>ROUND([1]V_МО_7_был!BV96+[1]V_МО_изм!BV96,0)</f>
        <v>0</v>
      </c>
      <c r="BW96" s="39">
        <f>ROUND([1]V_МО_7_был!BW96+[1]V_МО_изм!BW96,0)</f>
        <v>0</v>
      </c>
      <c r="BX96" s="39">
        <f>ROUND([1]V_МО_7_был!BX96+[1]V_МО_изм!BX96,0)</f>
        <v>0</v>
      </c>
      <c r="BY96" s="39">
        <f>ROUND([1]V_МО_7_был!BY96+[1]V_МО_изм!BY96,0)</f>
        <v>0</v>
      </c>
      <c r="BZ96" s="39">
        <f>ROUND([1]V_МО_7_был!BZ96+[1]V_МО_изм!BZ96,0)</f>
        <v>0</v>
      </c>
      <c r="CA96" s="39">
        <f>ROUND([1]V_МО_7_был!CA96+[1]V_МО_изм!CA96,0)</f>
        <v>0</v>
      </c>
      <c r="CB96" s="39">
        <f>ROUND([1]V_МО_7_был!CB96+[1]V_МО_изм!CB96,0)</f>
        <v>0</v>
      </c>
      <c r="CC96" s="39">
        <f>ROUND([1]V_МО_7_был!CC96+[1]V_МО_изм!CC96,0)</f>
        <v>0</v>
      </c>
      <c r="CD96" s="39">
        <f>ROUND([1]V_МО_7_был!CD96+[1]V_МО_изм!CD96,0)</f>
        <v>0</v>
      </c>
      <c r="CE96" s="39">
        <f>ROUND([1]V_МО_7_был!CE96+[1]V_МО_изм!CE96,0)</f>
        <v>0</v>
      </c>
      <c r="CF96" s="39">
        <f>ROUND([1]V_МО_7_был!CF96+[1]V_МО_изм!CF96,0)</f>
        <v>0</v>
      </c>
      <c r="CG96" s="39">
        <f>ROUND([1]V_МО_7_был!CG96+[1]V_МО_изм!CG96,0)</f>
        <v>0</v>
      </c>
      <c r="CH96" s="39">
        <f>ROUND([1]V_МО_7_был!CH96+[1]V_МО_изм!CH96,0)</f>
        <v>0</v>
      </c>
      <c r="CI96" s="39">
        <f>ROUND([1]V_МО_7_был!CI96+[1]V_МО_изм!CI96,0)</f>
        <v>0</v>
      </c>
      <c r="CJ96" s="39">
        <f>ROUND([1]V_МО_7_был!CJ96+[1]V_МО_изм!CJ96,0)</f>
        <v>0</v>
      </c>
      <c r="CK96" s="39">
        <f>ROUND([1]V_МО_7_был!CK96+[1]V_МО_изм!CK96,0)</f>
        <v>0</v>
      </c>
      <c r="CL96" s="39">
        <f>ROUND([1]V_МО_7_был!CL96+[1]V_МО_изм!CL96,0)</f>
        <v>0</v>
      </c>
      <c r="CM96" s="39">
        <f>ROUND([1]V_МО_7_был!CM96+[1]V_МО_изм!CM96,0)</f>
        <v>0</v>
      </c>
      <c r="CN96" s="39">
        <f>ROUND([1]V_МО_7_был!CN96+[1]V_МО_изм!CN96,0)</f>
        <v>0</v>
      </c>
      <c r="CO96" s="39">
        <f>ROUND([1]V_МО_7_был!CO96+[1]V_МО_изм!CO96,0)</f>
        <v>0</v>
      </c>
      <c r="CP96" s="39">
        <f>ROUND([1]V_МО_7_был!CP96+[1]V_МО_изм!CP96,0)</f>
        <v>0</v>
      </c>
      <c r="CQ96" s="39">
        <f>ROUND([1]V_МО_7_был!CQ96+[1]V_МО_изм!CQ96,0)</f>
        <v>0</v>
      </c>
      <c r="CR96" s="39">
        <f>ROUND([1]V_МО_7_был!CR96+[1]V_МО_изм!CR96,0)</f>
        <v>0</v>
      </c>
      <c r="CS96" s="39">
        <f>ROUND([1]V_МО_7_был!CS96+[1]V_МО_изм!CS96,0)</f>
        <v>0</v>
      </c>
      <c r="CT96" s="39">
        <f>ROUND([1]V_МО_7_был!CT96+[1]V_МО_изм!CT96,0)</f>
        <v>0</v>
      </c>
      <c r="CU96" s="39">
        <f>ROUND([1]V_МО_7_был!CU96+[1]V_МО_изм!CU96,0)</f>
        <v>0</v>
      </c>
      <c r="CV96" s="39">
        <f>ROUND([1]V_МО_7_был!CV96+[1]V_МО_изм!CV96,0)</f>
        <v>0</v>
      </c>
      <c r="CW96" s="39">
        <f>ROUND([1]V_МО_7_был!CW96+[1]V_МО_изм!CW96,0)</f>
        <v>0</v>
      </c>
      <c r="CX96" s="39">
        <f>ROUND([1]V_МО_7_был!CX96+[1]V_МО_изм!CX96,0)</f>
        <v>0</v>
      </c>
      <c r="CY96" s="39">
        <f>ROUND([1]V_МО_7_был!CY96+[1]V_МО_изм!CY96,0)</f>
        <v>0</v>
      </c>
      <c r="CZ96" s="39">
        <f>ROUND([1]V_МО_7_был!CZ96+[1]V_МО_изм!CZ96,0)</f>
        <v>0</v>
      </c>
      <c r="DA96" s="39">
        <f>ROUND([1]V_МО_7_был!DA96+[1]V_МО_изм!DA96,0)</f>
        <v>0</v>
      </c>
      <c r="DB96" s="39">
        <f>ROUND([1]V_МО_7_был!DB96+[1]V_МО_изм!DB96,0)</f>
        <v>0</v>
      </c>
      <c r="DC96" s="39">
        <f>ROUND([1]V_МО_7_был!DC96+[1]V_МО_изм!DC96,0)</f>
        <v>0</v>
      </c>
      <c r="DD96" s="39">
        <f>ROUND([1]V_МО_7_был!DD96+[1]V_МО_изм!DD96,0)</f>
        <v>0</v>
      </c>
      <c r="DE96" s="39">
        <f>ROUND([1]V_МО_7_был!DE96+[1]V_МО_изм!DE96,0)</f>
        <v>0</v>
      </c>
      <c r="DF96" s="39">
        <f>ROUND([1]V_МО_7_был!DF96+[1]V_МО_изм!DF96,0)</f>
        <v>0</v>
      </c>
      <c r="DG96" s="39">
        <f>ROUND([1]V_МО_7_был!DG96+[1]V_МО_изм!DG96,0)</f>
        <v>0</v>
      </c>
      <c r="DH96" s="39">
        <f>ROUND([1]V_МО_7_был!DH96+[1]V_МО_изм!DH96,0)</f>
        <v>0</v>
      </c>
      <c r="DI96" s="39">
        <f>ROUND([1]V_МО_7_был!DI96+[1]V_МО_изм!DI96,0)</f>
        <v>0</v>
      </c>
      <c r="DJ96" s="39">
        <f>ROUND([1]V_МО_7_был!DJ96+[1]V_МО_изм!DJ96,0)</f>
        <v>0</v>
      </c>
      <c r="DK96" s="39">
        <f>ROUND([1]V_МО_7_был!DK96+[1]V_МО_изм!DK96,0)</f>
        <v>0</v>
      </c>
      <c r="DL96" s="39">
        <f>ROUND([1]V_МО_7_был!DL96+[1]V_МО_изм!DL96,0)</f>
        <v>0</v>
      </c>
      <c r="DM96" s="44">
        <f>ROUND([1]V_МО_7_был!DM96+[1]V_МО_изм!DM96,0)</f>
        <v>0</v>
      </c>
      <c r="DN96" s="44">
        <f>ROUND([1]V_МО_7_был!DN96+[1]V_МО_изм!DN96,0)</f>
        <v>0</v>
      </c>
      <c r="DO96" s="39">
        <f>ROUND([1]V_МО_7_был!DO96+[1]V_МО_изм!DO96,0)</f>
        <v>0</v>
      </c>
      <c r="DP96" s="37">
        <f>ROUND([1]V_МО_7_был!DP96+[1]V_МО_изм!DP96,0)</f>
        <v>0</v>
      </c>
      <c r="DQ96" s="40">
        <f>ROUND([1]V_МО_7_был!DQ96+[1]V_МО_изм!DQ96,0)</f>
        <v>0</v>
      </c>
      <c r="DR96" s="38">
        <f>ROUND([1]V_МО_7_был!DR96+[1]V_МО_изм!DR96,0)</f>
        <v>0</v>
      </c>
      <c r="DS96" s="39">
        <f>ROUND([1]V_МО_7_был!DS96+[1]V_МО_изм!DS96,0)</f>
        <v>0</v>
      </c>
      <c r="DT96" s="39">
        <f>ROUND([1]V_МО_7_был!DT96+[1]V_МО_изм!DT96,0)</f>
        <v>0</v>
      </c>
      <c r="DU96" s="39">
        <f>ROUND([1]V_МО_7_был!DU96+[1]V_МО_изм!DU96,0)</f>
        <v>0</v>
      </c>
      <c r="DV96" s="39">
        <f>ROUND([1]V_МО_7_был!DV96+[1]V_МО_изм!DV96,0)</f>
        <v>0</v>
      </c>
      <c r="DW96" s="39">
        <f>ROUND([1]V_МО_7_был!DW96+[1]V_МО_изм!DW96,0)</f>
        <v>0</v>
      </c>
      <c r="DX96" s="39">
        <f>ROUND([1]V_МО_7_был!DX96+[1]V_МО_изм!DX96,0)</f>
        <v>0</v>
      </c>
      <c r="DY96" s="39">
        <f>ROUND([1]V_МО_7_был!DY96+[1]V_МО_изм!DY96,0)</f>
        <v>0</v>
      </c>
      <c r="DZ96" s="39">
        <f>ROUND([1]V_МО_7_был!DZ96+[1]V_МО_изм!DZ96,0)</f>
        <v>0</v>
      </c>
      <c r="EA96" s="39">
        <f>ROUND([1]V_МО_7_был!EA96+[1]V_МО_изм!EA96,0)</f>
        <v>0</v>
      </c>
      <c r="EB96" s="39">
        <f>ROUND([1]V_МО_7_был!EB96+[1]V_МО_изм!EB96,0)</f>
        <v>0</v>
      </c>
      <c r="EC96" s="39">
        <f>ROUND([1]V_МО_7_был!EC96+[1]V_МО_изм!EC96,0)</f>
        <v>0</v>
      </c>
      <c r="ED96" s="39">
        <f>ROUND([1]V_МО_7_был!ED96+[1]V_МО_изм!ED96,0)</f>
        <v>0</v>
      </c>
      <c r="EE96" s="39">
        <f>ROUND([1]V_МО_7_был!EE96+[1]V_МО_изм!EE96,0)</f>
        <v>0</v>
      </c>
      <c r="EF96" s="39">
        <f>ROUND([1]V_МО_7_был!EF96+[1]V_МО_изм!EF96,0)</f>
        <v>0</v>
      </c>
      <c r="EG96" s="38">
        <f>ROUND([1]V_МО_7_был!EG96+[1]V_МО_изм!EG96,0)</f>
        <v>0</v>
      </c>
      <c r="EH96" s="39">
        <f>ROUND([1]V_МО_7_был!EH96+[1]V_МО_изм!EH96,0)</f>
        <v>0</v>
      </c>
      <c r="EI96" s="38">
        <f>ROUND([1]V_МО_7_был!EI96+[1]V_МО_изм!EI96,0)</f>
        <v>0</v>
      </c>
      <c r="EJ96" s="39">
        <f>ROUND([1]V_МО_7_был!EJ96+[1]V_МО_изм!EJ96,0)</f>
        <v>0</v>
      </c>
      <c r="EK96" s="39">
        <f>ROUND([1]V_МО_7_был!EK96+[1]V_МО_изм!EK96,0)</f>
        <v>0</v>
      </c>
      <c r="EL96" s="39">
        <f>ROUND([1]V_МО_7_был!EL96+[1]V_МО_изм!EL96,0)</f>
        <v>0</v>
      </c>
      <c r="EM96" s="39">
        <f>ROUND([1]V_МО_7_был!EM96+[1]V_МО_изм!EM96,0)</f>
        <v>0</v>
      </c>
      <c r="EN96" s="39">
        <f>ROUND([1]V_МО_7_был!EN96+[1]V_МО_изм!EN96,0)</f>
        <v>0</v>
      </c>
      <c r="EO96" s="39">
        <f>ROUND([1]V_МО_7_был!EO96+[1]V_МО_изм!EO96,0)</f>
        <v>0</v>
      </c>
      <c r="EP96" s="39">
        <f>ROUND([1]V_МО_7_был!EP96+[1]V_МО_изм!EP96,0)</f>
        <v>0</v>
      </c>
      <c r="EQ96" s="39">
        <f>ROUND([1]V_МО_7_был!EQ96+[1]V_МО_изм!EQ96,0)</f>
        <v>0</v>
      </c>
      <c r="ER96" s="39">
        <f>ROUND([1]V_МО_7_был!ER96+[1]V_МО_изм!ER96,0)</f>
        <v>0</v>
      </c>
      <c r="ES96" s="39">
        <f>ROUND([1]V_МО_7_был!ES96+[1]V_МО_изм!ES96,0)</f>
        <v>0</v>
      </c>
      <c r="ET96" s="39">
        <f>ROUND([1]V_МО_7_был!ET96+[1]V_МО_изм!ET96,0)</f>
        <v>0</v>
      </c>
      <c r="EU96" s="39">
        <f>ROUND([1]V_МО_7_был!EU96+[1]V_МО_изм!EU96,0)</f>
        <v>0</v>
      </c>
      <c r="EV96" s="39">
        <f>ROUND([1]V_МО_7_был!EV96+[1]V_МО_изм!EV96,0)</f>
        <v>0</v>
      </c>
      <c r="EW96" s="39">
        <f>ROUND([1]V_МО_7_был!EW96+[1]V_МО_изм!EW96,0)</f>
        <v>0</v>
      </c>
      <c r="EX96" s="39">
        <f>ROUND([1]V_МО_7_был!EX96+[1]V_МО_изм!EX96,0)</f>
        <v>0</v>
      </c>
      <c r="EY96" s="39">
        <f>ROUND([1]V_МО_7_был!EY96+[1]V_МО_изм!EY96,0)</f>
        <v>0</v>
      </c>
      <c r="EZ96" s="39">
        <f>ROUND([1]V_МО_7_был!EZ96+[1]V_МО_изм!EZ96,0)</f>
        <v>0</v>
      </c>
      <c r="FA96" s="45">
        <f>ROUND([1]V_МО_7_был!FA96+[1]V_МО_изм!FA96,0)</f>
        <v>0</v>
      </c>
      <c r="FB96" s="39">
        <f>ROUND([1]V_МО_7_был!FB96+[1]V_МО_изм!FB96,0)</f>
        <v>0</v>
      </c>
      <c r="FC96" s="39">
        <f>ROUND([1]V_МО_7_был!FC96+[1]V_МО_изм!FC96,0)</f>
        <v>0</v>
      </c>
      <c r="FD96" s="39">
        <f>ROUND([1]V_МО_7_был!FD96+[1]V_МО_изм!FD96,0)</f>
        <v>0</v>
      </c>
      <c r="FE96" s="39">
        <f>ROUND([1]V_МО_7_был!FE96+[1]V_МО_изм!FE96,0)</f>
        <v>0</v>
      </c>
      <c r="FF96" s="39">
        <f>ROUND([1]V_МО_7_был!FF96+[1]V_МО_изм!FF96,0)</f>
        <v>0</v>
      </c>
      <c r="FH96" s="46"/>
    </row>
    <row r="97" spans="1:164" x14ac:dyDescent="0.35">
      <c r="A97" s="34">
        <f t="shared" si="27"/>
        <v>74</v>
      </c>
      <c r="B97" s="61" t="s">
        <v>290</v>
      </c>
      <c r="C97" s="59"/>
      <c r="D97" s="37">
        <f t="shared" si="29"/>
        <v>0</v>
      </c>
      <c r="E97" s="38">
        <f t="shared" si="30"/>
        <v>0</v>
      </c>
      <c r="F97" s="39">
        <f t="shared" si="36"/>
        <v>0</v>
      </c>
      <c r="G97" s="39">
        <f t="shared" si="36"/>
        <v>0</v>
      </c>
      <c r="H97" s="39">
        <f t="shared" si="36"/>
        <v>0</v>
      </c>
      <c r="I97" s="39">
        <f t="shared" si="31"/>
        <v>0</v>
      </c>
      <c r="J97" s="38">
        <f t="shared" si="32"/>
        <v>0</v>
      </c>
      <c r="K97" s="39">
        <f>ROUND([1]V_МО_7_был!K97+[1]V_МО_изм!K97,0)</f>
        <v>0</v>
      </c>
      <c r="L97" s="39">
        <f>ROUND([1]V_МО_7_был!L97+[1]V_МО_изм!L97,0)</f>
        <v>0</v>
      </c>
      <c r="M97" s="39">
        <f>ROUND([1]V_МО_7_был!M97+[1]V_МО_изм!M97,0)</f>
        <v>0</v>
      </c>
      <c r="N97" s="39">
        <f>ROUND([1]V_МО_7_был!N97+[1]V_МО_изм!N97,0)</f>
        <v>0</v>
      </c>
      <c r="O97" s="38">
        <f t="shared" si="33"/>
        <v>0</v>
      </c>
      <c r="P97" s="39">
        <f>ROUND([1]V_МО_7_был!P97+[1]V_МО_изм!P97,0)</f>
        <v>0</v>
      </c>
      <c r="Q97" s="39">
        <f>ROUND([1]V_МО_7_был!Q97+[1]V_МО_изм!Q97,0)</f>
        <v>0</v>
      </c>
      <c r="R97" s="39">
        <f>ROUND([1]V_МО_7_был!R97+[1]V_МО_изм!R97,0)</f>
        <v>0</v>
      </c>
      <c r="S97" s="39">
        <f>ROUND([1]V_МО_7_был!S97+[1]V_МО_изм!S97,0)</f>
        <v>0</v>
      </c>
      <c r="T97" s="39">
        <f>ROUND([1]V_МО_7_был!T97+[1]V_МО_изм!T97,0)</f>
        <v>0</v>
      </c>
      <c r="U97" s="39">
        <f>ROUND([1]V_МО_7_был!U97+[1]V_МО_изм!U97,0)</f>
        <v>0</v>
      </c>
      <c r="V97" s="39"/>
      <c r="W97" s="38">
        <f t="shared" si="34"/>
        <v>0</v>
      </c>
      <c r="X97" s="39">
        <f>ROUND([1]V_МО_7_был!X97+[1]V_МО_изм!X97,0)</f>
        <v>0</v>
      </c>
      <c r="Y97" s="39">
        <f>ROUND([1]V_МО_7_был!Y97+[1]V_МО_изм!Y97,0)</f>
        <v>0</v>
      </c>
      <c r="Z97" s="38">
        <f t="shared" si="35"/>
        <v>0</v>
      </c>
      <c r="AA97" s="39">
        <f>ROUND([1]V_МО_7_был!AA97+[1]V_МО_изм!AA97,0)</f>
        <v>0</v>
      </c>
      <c r="AB97" s="39">
        <f>ROUND([1]V_МО_7_был!AB97+[1]V_МО_изм!AB97,0)</f>
        <v>0</v>
      </c>
      <c r="AC97" s="39">
        <f>ROUND([1]V_МО_7_был!AC97+[1]V_МО_изм!AC97,0)</f>
        <v>0</v>
      </c>
      <c r="AD97" s="39">
        <f>ROUND([1]V_МО_7_был!AD97+[1]V_МО_изм!AD97,0)</f>
        <v>0</v>
      </c>
      <c r="AE97" s="39">
        <f>ROUND([1]V_МО_7_был!AE97+[1]V_МО_изм!AE97,0)</f>
        <v>0</v>
      </c>
      <c r="AF97" s="39">
        <f>ROUND([1]V_МО_7_был!AF97+[1]V_МО_изм!AF97,0)</f>
        <v>0</v>
      </c>
      <c r="AG97" s="38">
        <f>ROUND([1]V_МО_7_был!AG97+[1]V_МО_изм!AG97,0)</f>
        <v>0</v>
      </c>
      <c r="AH97" s="39">
        <f>ROUND([1]V_МО_7_был!AH97+[1]V_МО_изм!AH97,0)</f>
        <v>0</v>
      </c>
      <c r="AI97" s="39">
        <f>ROUND([1]V_МО_7_был!AI97+[1]V_МО_изм!AI97,0)</f>
        <v>0</v>
      </c>
      <c r="AJ97" s="39">
        <f>ROUND([1]V_МО_7_был!AJ97+[1]V_МО_изм!AJ97,0)</f>
        <v>0</v>
      </c>
      <c r="AK97" s="39">
        <f>ROUND([1]V_МО_7_был!AK97+[1]V_МО_изм!AK97,0)</f>
        <v>0</v>
      </c>
      <c r="AL97" s="40">
        <f>ROUND([1]V_МО_7_был!AL97+[1]V_МО_изм!AL97,0)</f>
        <v>0</v>
      </c>
      <c r="AM97" s="39">
        <f>ROUND([1]V_МО_7_был!AM97+[1]V_МО_изм!AM97,0)</f>
        <v>0</v>
      </c>
      <c r="AN97" s="39">
        <f>ROUND([1]V_МО_7_был!AN97+[1]V_МО_изм!AN97,0)</f>
        <v>0</v>
      </c>
      <c r="AO97" s="39">
        <f>ROUND([1]V_МО_7_был!AO97+[1]V_МО_изм!AO97,0)</f>
        <v>0</v>
      </c>
      <c r="AP97" s="40">
        <f>ROUND([1]V_МО_7_был!AP97+[1]V_МО_изм!AP97,0)</f>
        <v>0</v>
      </c>
      <c r="AQ97" s="38">
        <f>ROUND([1]V_МО_7_был!AQ97+[1]V_МО_изм!AQ97,0)</f>
        <v>0</v>
      </c>
      <c r="AR97" s="39"/>
      <c r="AS97" s="39">
        <f>ROUND([1]V_МО_7_был!AS97+[1]V_МО_изм!AS97,0)</f>
        <v>0</v>
      </c>
      <c r="AT97" s="39">
        <f>ROUND([1]V_МО_7_был!AT97+[1]V_МО_изм!AT97,0)</f>
        <v>0</v>
      </c>
      <c r="AU97" s="39">
        <f>ROUND([1]V_МО_7_был!AU97+[1]V_МО_изм!AU97,0)</f>
        <v>0</v>
      </c>
      <c r="AV97" s="39">
        <f>ROUND([1]V_МО_7_был!AV97+[1]V_МО_изм!AV97,0)</f>
        <v>0</v>
      </c>
      <c r="AW97" s="39">
        <f>ROUND([1]V_МО_7_был!AW97+[1]V_МО_изм!AW97,0)</f>
        <v>0</v>
      </c>
      <c r="AX97" s="39">
        <f>ROUND([1]V_МО_7_был!AX97+[1]V_МО_изм!AX97,0)</f>
        <v>0</v>
      </c>
      <c r="AY97" s="42">
        <f>ROUND([1]V_МО_7_был!AY97+[1]V_МО_изм!AY97,0)</f>
        <v>0</v>
      </c>
      <c r="AZ97" s="39">
        <f>ROUND([1]V_МО_7_был!AZ97+[1]V_МО_изм!AZ97,0)</f>
        <v>0</v>
      </c>
      <c r="BA97" s="39">
        <f>ROUND([1]V_МО_7_был!BA97+[1]V_МО_изм!BA97,0)</f>
        <v>0</v>
      </c>
      <c r="BB97" s="43">
        <f>ROUND([1]V_МО_7_был!BB97+[1]V_МО_изм!BB97,0)</f>
        <v>0</v>
      </c>
      <c r="BC97" s="39">
        <f>ROUND([1]V_МО_7_был!BC97+[1]V_МО_изм!BC97,0)</f>
        <v>0</v>
      </c>
      <c r="BD97" s="39">
        <f>ROUND([1]V_МО_7_был!BD97+[1]V_МО_изм!BD97,0)</f>
        <v>0</v>
      </c>
      <c r="BE97" s="39">
        <f>ROUND([1]V_МО_7_был!BE97+[1]V_МО_изм!BE97,0)</f>
        <v>0</v>
      </c>
      <c r="BF97" s="39">
        <f>ROUND([1]V_МО_7_был!BF97+[1]V_МО_изм!BF97,0)</f>
        <v>0</v>
      </c>
      <c r="BG97" s="43">
        <f>ROUND([1]V_МО_7_был!BG97+[1]V_МО_изм!BG97,0)</f>
        <v>0</v>
      </c>
      <c r="BH97" s="39">
        <f>ROUND([1]V_МО_7_был!BH97+[1]V_МО_изм!BH97,0)</f>
        <v>0</v>
      </c>
      <c r="BI97" s="39">
        <f>ROUND([1]V_МО_7_был!BI97+[1]V_МО_изм!BI97,0)</f>
        <v>0</v>
      </c>
      <c r="BJ97" s="39">
        <f>ROUND([1]V_МО_7_был!BJ97+[1]V_МО_изм!BJ97,0)</f>
        <v>0</v>
      </c>
      <c r="BK97" s="43">
        <f>ROUND([1]V_МО_7_был!BK97+[1]V_МО_изм!BK97,0)</f>
        <v>0</v>
      </c>
      <c r="BL97" s="39">
        <f>ROUND([1]V_МО_7_был!BL97+[1]V_МО_изм!BL97,0)</f>
        <v>0</v>
      </c>
      <c r="BM97" s="39">
        <f>ROUND([1]V_МО_7_был!BM97+[1]V_МО_изм!BM97,0)</f>
        <v>0</v>
      </c>
      <c r="BN97" s="39">
        <f>ROUND([1]V_МО_7_был!BN97+[1]V_МО_изм!BN97,0)</f>
        <v>0</v>
      </c>
      <c r="BO97" s="39">
        <f>ROUND([1]V_МО_7_был!BO97+[1]V_МО_изм!BO97,0)</f>
        <v>0</v>
      </c>
      <c r="BP97" s="39">
        <f>ROUND([1]V_МО_7_был!BP97+[1]V_МО_изм!BP97,0)</f>
        <v>0</v>
      </c>
      <c r="BQ97" s="39">
        <f>ROUND([1]V_МО_7_был!BQ97+[1]V_МО_изм!BQ97,0)</f>
        <v>0</v>
      </c>
      <c r="BR97" s="39">
        <f>ROUND([1]V_МО_7_был!BR97+[1]V_МО_изм!BR97,0)</f>
        <v>0</v>
      </c>
      <c r="BS97" s="39">
        <f>ROUND([1]V_МО_7_был!BS97+[1]V_МО_изм!BS97,0)</f>
        <v>0</v>
      </c>
      <c r="BT97" s="37">
        <v>0</v>
      </c>
      <c r="BU97" s="40">
        <f>ROUND([1]V_МО_7_был!BU97+[1]V_МО_изм!BU97,0)</f>
        <v>0</v>
      </c>
      <c r="BV97" s="39">
        <f>ROUND([1]V_МО_7_был!BV97+[1]V_МО_изм!BV97,0)</f>
        <v>0</v>
      </c>
      <c r="BW97" s="39">
        <f>ROUND([1]V_МО_7_был!BW97+[1]V_МО_изм!BW97,0)</f>
        <v>0</v>
      </c>
      <c r="BX97" s="39">
        <f>ROUND([1]V_МО_7_был!BX97+[1]V_МО_изм!BX97,0)</f>
        <v>0</v>
      </c>
      <c r="BY97" s="39">
        <f>ROUND([1]V_МО_7_был!BY97+[1]V_МО_изм!BY97,0)</f>
        <v>0</v>
      </c>
      <c r="BZ97" s="39">
        <f>ROUND([1]V_МО_7_был!BZ97+[1]V_МО_изм!BZ97,0)</f>
        <v>0</v>
      </c>
      <c r="CA97" s="39">
        <f>ROUND([1]V_МО_7_был!CA97+[1]V_МО_изм!CA97,0)</f>
        <v>0</v>
      </c>
      <c r="CB97" s="39">
        <f>ROUND([1]V_МО_7_был!CB97+[1]V_МО_изм!CB97,0)</f>
        <v>0</v>
      </c>
      <c r="CC97" s="39">
        <f>ROUND([1]V_МО_7_был!CC97+[1]V_МО_изм!CC97,0)</f>
        <v>0</v>
      </c>
      <c r="CD97" s="39">
        <f>ROUND([1]V_МО_7_был!CD97+[1]V_МО_изм!CD97,0)</f>
        <v>0</v>
      </c>
      <c r="CE97" s="39">
        <f>ROUND([1]V_МО_7_был!CE97+[1]V_МО_изм!CE97,0)</f>
        <v>0</v>
      </c>
      <c r="CF97" s="39">
        <f>ROUND([1]V_МО_7_был!CF97+[1]V_МО_изм!CF97,0)</f>
        <v>0</v>
      </c>
      <c r="CG97" s="39">
        <f>ROUND([1]V_МО_7_был!CG97+[1]V_МО_изм!CG97,0)</f>
        <v>0</v>
      </c>
      <c r="CH97" s="39">
        <f>ROUND([1]V_МО_7_был!CH97+[1]V_МО_изм!CH97,0)</f>
        <v>0</v>
      </c>
      <c r="CI97" s="39">
        <f>ROUND([1]V_МО_7_был!CI97+[1]V_МО_изм!CI97,0)</f>
        <v>0</v>
      </c>
      <c r="CJ97" s="39">
        <f>ROUND([1]V_МО_7_был!CJ97+[1]V_МО_изм!CJ97,0)</f>
        <v>0</v>
      </c>
      <c r="CK97" s="39">
        <f>ROUND([1]V_МО_7_был!CK97+[1]V_МО_изм!CK97,0)</f>
        <v>0</v>
      </c>
      <c r="CL97" s="39">
        <f>ROUND([1]V_МО_7_был!CL97+[1]V_МО_изм!CL97,0)</f>
        <v>0</v>
      </c>
      <c r="CM97" s="39">
        <f>ROUND([1]V_МО_7_был!CM97+[1]V_МО_изм!CM97,0)</f>
        <v>0</v>
      </c>
      <c r="CN97" s="39">
        <f>ROUND([1]V_МО_7_был!CN97+[1]V_МО_изм!CN97,0)</f>
        <v>0</v>
      </c>
      <c r="CO97" s="39">
        <f>ROUND([1]V_МО_7_был!CO97+[1]V_МО_изм!CO97,0)</f>
        <v>0</v>
      </c>
      <c r="CP97" s="39">
        <f>ROUND([1]V_МО_7_был!CP97+[1]V_МО_изм!CP97,0)</f>
        <v>0</v>
      </c>
      <c r="CQ97" s="39">
        <f>ROUND([1]V_МО_7_был!CQ97+[1]V_МО_изм!CQ97,0)</f>
        <v>0</v>
      </c>
      <c r="CR97" s="39">
        <f>ROUND([1]V_МО_7_был!CR97+[1]V_МО_изм!CR97,0)</f>
        <v>0</v>
      </c>
      <c r="CS97" s="39">
        <f>ROUND([1]V_МО_7_был!CS97+[1]V_МО_изм!CS97,0)</f>
        <v>0</v>
      </c>
      <c r="CT97" s="39">
        <f>ROUND([1]V_МО_7_был!CT97+[1]V_МО_изм!CT97,0)</f>
        <v>0</v>
      </c>
      <c r="CU97" s="39">
        <f>ROUND([1]V_МО_7_был!CU97+[1]V_МО_изм!CU97,0)</f>
        <v>0</v>
      </c>
      <c r="CV97" s="39">
        <f>ROUND([1]V_МО_7_был!CV97+[1]V_МО_изм!CV97,0)</f>
        <v>0</v>
      </c>
      <c r="CW97" s="39">
        <f>ROUND([1]V_МО_7_был!CW97+[1]V_МО_изм!CW97,0)</f>
        <v>0</v>
      </c>
      <c r="CX97" s="39">
        <f>ROUND([1]V_МО_7_был!CX97+[1]V_МО_изм!CX97,0)</f>
        <v>0</v>
      </c>
      <c r="CY97" s="39">
        <f>ROUND([1]V_МО_7_был!CY97+[1]V_МО_изм!CY97,0)</f>
        <v>0</v>
      </c>
      <c r="CZ97" s="39">
        <f>ROUND([1]V_МО_7_был!CZ97+[1]V_МО_изм!CZ97,0)</f>
        <v>0</v>
      </c>
      <c r="DA97" s="39">
        <f>ROUND([1]V_МО_7_был!DA97+[1]V_МО_изм!DA97,0)</f>
        <v>0</v>
      </c>
      <c r="DB97" s="39">
        <f>ROUND([1]V_МО_7_был!DB97+[1]V_МО_изм!DB97,0)</f>
        <v>0</v>
      </c>
      <c r="DC97" s="39">
        <f>ROUND([1]V_МО_7_был!DC97+[1]V_МО_изм!DC97,0)</f>
        <v>0</v>
      </c>
      <c r="DD97" s="39">
        <f>ROUND([1]V_МО_7_был!DD97+[1]V_МО_изм!DD97,0)</f>
        <v>0</v>
      </c>
      <c r="DE97" s="39">
        <f>ROUND([1]V_МО_7_был!DE97+[1]V_МО_изм!DE97,0)</f>
        <v>0</v>
      </c>
      <c r="DF97" s="39">
        <f>ROUND([1]V_МО_7_был!DF97+[1]V_МО_изм!DF97,0)</f>
        <v>0</v>
      </c>
      <c r="DG97" s="39">
        <f>ROUND([1]V_МО_7_был!DG97+[1]V_МО_изм!DG97,0)</f>
        <v>0</v>
      </c>
      <c r="DH97" s="39">
        <f>ROUND([1]V_МО_7_был!DH97+[1]V_МО_изм!DH97,0)</f>
        <v>0</v>
      </c>
      <c r="DI97" s="39">
        <f>ROUND([1]V_МО_7_был!DI97+[1]V_МО_изм!DI97,0)</f>
        <v>0</v>
      </c>
      <c r="DJ97" s="39">
        <f>ROUND([1]V_МО_7_был!DJ97+[1]V_МО_изм!DJ97,0)</f>
        <v>0</v>
      </c>
      <c r="DK97" s="39">
        <f>ROUND([1]V_МО_7_был!DK97+[1]V_МО_изм!DK97,0)</f>
        <v>0</v>
      </c>
      <c r="DL97" s="39">
        <f>ROUND([1]V_МО_7_был!DL97+[1]V_МО_изм!DL97,0)</f>
        <v>0</v>
      </c>
      <c r="DM97" s="44">
        <f>ROUND([1]V_МО_7_был!DM97+[1]V_МО_изм!DM97,0)</f>
        <v>0</v>
      </c>
      <c r="DN97" s="44">
        <f>ROUND([1]V_МО_7_был!DN97+[1]V_МО_изм!DN97,0)</f>
        <v>0</v>
      </c>
      <c r="DO97" s="39">
        <f>ROUND([1]V_МО_7_был!DO97+[1]V_МО_изм!DO97,0)</f>
        <v>0</v>
      </c>
      <c r="DP97" s="37">
        <f>ROUND([1]V_МО_7_был!DP97+[1]V_МО_изм!DP97,0)</f>
        <v>5401</v>
      </c>
      <c r="DQ97" s="40">
        <f>ROUND([1]V_МО_7_был!DQ97+[1]V_МО_изм!DQ97,0)</f>
        <v>628</v>
      </c>
      <c r="DR97" s="38">
        <f>ROUND([1]V_МО_7_был!DR97+[1]V_МО_изм!DR97,0)</f>
        <v>0</v>
      </c>
      <c r="DS97" s="39">
        <f>ROUND([1]V_МО_7_был!DS97+[1]V_МО_изм!DS97,0)</f>
        <v>0</v>
      </c>
      <c r="DT97" s="39">
        <f>ROUND([1]V_МО_7_был!DT97+[1]V_МО_изм!DT97,0)</f>
        <v>0</v>
      </c>
      <c r="DU97" s="39">
        <f>ROUND([1]V_МО_7_был!DU97+[1]V_МО_изм!DU97,0)</f>
        <v>0</v>
      </c>
      <c r="DV97" s="39">
        <f>ROUND([1]V_МО_7_был!DV97+[1]V_МО_изм!DV97,0)</f>
        <v>0</v>
      </c>
      <c r="DW97" s="39">
        <f>ROUND([1]V_МО_7_был!DW97+[1]V_МО_изм!DW97,0)</f>
        <v>0</v>
      </c>
      <c r="DX97" s="39">
        <f>ROUND([1]V_МО_7_был!DX97+[1]V_МО_изм!DX97,0)</f>
        <v>0</v>
      </c>
      <c r="DY97" s="39">
        <f>ROUND([1]V_МО_7_был!DY97+[1]V_МО_изм!DY97,0)</f>
        <v>0</v>
      </c>
      <c r="DZ97" s="39">
        <f>ROUND([1]V_МО_7_был!DZ97+[1]V_МО_изм!DZ97,0)</f>
        <v>0</v>
      </c>
      <c r="EA97" s="39">
        <f>ROUND([1]V_МО_7_был!EA97+[1]V_МО_изм!EA97,0)</f>
        <v>0</v>
      </c>
      <c r="EB97" s="39">
        <f>ROUND([1]V_МО_7_был!EB97+[1]V_МО_изм!EB97,0)</f>
        <v>0</v>
      </c>
      <c r="EC97" s="39">
        <f>ROUND([1]V_МО_7_был!EC97+[1]V_МО_изм!EC97,0)</f>
        <v>0</v>
      </c>
      <c r="ED97" s="39">
        <f>ROUND([1]V_МО_7_был!ED97+[1]V_МО_изм!ED97,0)</f>
        <v>0</v>
      </c>
      <c r="EE97" s="39">
        <f>ROUND([1]V_МО_7_был!EE97+[1]V_МО_изм!EE97,0)</f>
        <v>0</v>
      </c>
      <c r="EF97" s="39">
        <f>ROUND([1]V_МО_7_был!EF97+[1]V_МО_изм!EF97,0)</f>
        <v>0</v>
      </c>
      <c r="EG97" s="38">
        <f>ROUND([1]V_МО_7_был!EG97+[1]V_МО_изм!EG97,0)</f>
        <v>0</v>
      </c>
      <c r="EH97" s="39">
        <f>ROUND([1]V_МО_7_был!EH97+[1]V_МО_изм!EH97,0)</f>
        <v>0</v>
      </c>
      <c r="EI97" s="38">
        <f>ROUND([1]V_МО_7_был!EI97+[1]V_МО_изм!EI97,0)</f>
        <v>0</v>
      </c>
      <c r="EJ97" s="39">
        <f>ROUND([1]V_МО_7_был!EJ97+[1]V_МО_изм!EJ97,0)</f>
        <v>0</v>
      </c>
      <c r="EK97" s="39">
        <f>ROUND([1]V_МО_7_был!EK97+[1]V_МО_изм!EK97,0)</f>
        <v>0</v>
      </c>
      <c r="EL97" s="39">
        <f>ROUND([1]V_МО_7_был!EL97+[1]V_МО_изм!EL97,0)</f>
        <v>0</v>
      </c>
      <c r="EM97" s="39">
        <f>ROUND([1]V_МО_7_был!EM97+[1]V_МО_изм!EM97,0)</f>
        <v>0</v>
      </c>
      <c r="EN97" s="39">
        <f>ROUND([1]V_МО_7_был!EN97+[1]V_МО_изм!EN97,0)</f>
        <v>628</v>
      </c>
      <c r="EO97" s="39">
        <f>ROUND([1]V_МО_7_был!EO97+[1]V_МО_изм!EO97,0)</f>
        <v>0</v>
      </c>
      <c r="EP97" s="39">
        <f>ROUND([1]V_МО_7_был!EP97+[1]V_МО_изм!EP97,0)</f>
        <v>0</v>
      </c>
      <c r="EQ97" s="39">
        <f>ROUND([1]V_МО_7_был!EQ97+[1]V_МО_изм!EQ97,0)</f>
        <v>0</v>
      </c>
      <c r="ER97" s="39">
        <f>ROUND([1]V_МО_7_был!ER97+[1]V_МО_изм!ER97,0)</f>
        <v>0</v>
      </c>
      <c r="ES97" s="39">
        <f>ROUND([1]V_МО_7_был!ES97+[1]V_МО_изм!ES97,0)</f>
        <v>0</v>
      </c>
      <c r="ET97" s="39">
        <f>ROUND([1]V_МО_7_был!ET97+[1]V_МО_изм!ET97,0)</f>
        <v>0</v>
      </c>
      <c r="EU97" s="39">
        <f>ROUND([1]V_МО_7_был!EU97+[1]V_МО_изм!EU97,0)</f>
        <v>0</v>
      </c>
      <c r="EV97" s="39">
        <f>ROUND([1]V_МО_7_был!EV97+[1]V_МО_изм!EV97,0)</f>
        <v>0</v>
      </c>
      <c r="EW97" s="39">
        <f>ROUND([1]V_МО_7_был!EW97+[1]V_МО_изм!EW97,0)</f>
        <v>0</v>
      </c>
      <c r="EX97" s="39">
        <f>ROUND([1]V_МО_7_был!EX97+[1]V_МО_изм!EX97,0)</f>
        <v>0</v>
      </c>
      <c r="EY97" s="39">
        <f>ROUND([1]V_МО_7_был!EY97+[1]V_МО_изм!EY97,0)</f>
        <v>0</v>
      </c>
      <c r="EZ97" s="39">
        <f>ROUND([1]V_МО_7_был!EZ97+[1]V_МО_изм!EZ97,0)</f>
        <v>0</v>
      </c>
      <c r="FA97" s="45">
        <f>ROUND([1]V_МО_7_был!FA97+[1]V_МО_изм!FA97,0)</f>
        <v>0</v>
      </c>
      <c r="FB97" s="39">
        <f>ROUND([1]V_МО_7_был!FB97+[1]V_МО_изм!FB97,0)</f>
        <v>0</v>
      </c>
      <c r="FC97" s="39">
        <f>ROUND([1]V_МО_7_был!FC97+[1]V_МО_изм!FC97,0)</f>
        <v>0</v>
      </c>
      <c r="FD97" s="39">
        <f>ROUND([1]V_МО_7_был!FD97+[1]V_МО_изм!FD97,0)</f>
        <v>0</v>
      </c>
      <c r="FE97" s="39">
        <f>ROUND([1]V_МО_7_был!FE97+[1]V_МО_изм!FE97,0)</f>
        <v>0</v>
      </c>
      <c r="FF97" s="39">
        <f>ROUND([1]V_МО_7_был!FF97+[1]V_МО_изм!FF97,0)</f>
        <v>0</v>
      </c>
      <c r="FH97" s="46"/>
    </row>
    <row r="98" spans="1:164" x14ac:dyDescent="0.35">
      <c r="A98" s="34">
        <f t="shared" si="27"/>
        <v>75</v>
      </c>
      <c r="B98" s="61" t="s">
        <v>291</v>
      </c>
      <c r="C98" s="59"/>
      <c r="D98" s="37">
        <f t="shared" si="29"/>
        <v>0</v>
      </c>
      <c r="E98" s="38">
        <f t="shared" si="30"/>
        <v>0</v>
      </c>
      <c r="F98" s="39">
        <f t="shared" si="36"/>
        <v>0</v>
      </c>
      <c r="G98" s="39">
        <f t="shared" si="36"/>
        <v>0</v>
      </c>
      <c r="H98" s="39">
        <f t="shared" si="36"/>
        <v>0</v>
      </c>
      <c r="I98" s="39">
        <f t="shared" si="31"/>
        <v>0</v>
      </c>
      <c r="J98" s="38">
        <f t="shared" si="32"/>
        <v>0</v>
      </c>
      <c r="K98" s="39">
        <f>ROUND([1]V_МО_7_был!K98+[1]V_МО_изм!K98,0)</f>
        <v>0</v>
      </c>
      <c r="L98" s="39">
        <f>ROUND([1]V_МО_7_был!L98+[1]V_МО_изм!L98,0)</f>
        <v>0</v>
      </c>
      <c r="M98" s="39">
        <f>ROUND([1]V_МО_7_был!M98+[1]V_МО_изм!M98,0)</f>
        <v>0</v>
      </c>
      <c r="N98" s="39">
        <f>ROUND([1]V_МО_7_был!N98+[1]V_МО_изм!N98,0)</f>
        <v>0</v>
      </c>
      <c r="O98" s="38">
        <f t="shared" si="33"/>
        <v>0</v>
      </c>
      <c r="P98" s="39">
        <f>ROUND([1]V_МО_7_был!P98+[1]V_МО_изм!P98,0)</f>
        <v>0</v>
      </c>
      <c r="Q98" s="39">
        <f>ROUND([1]V_МО_7_был!Q98+[1]V_МО_изм!Q98,0)</f>
        <v>0</v>
      </c>
      <c r="R98" s="39">
        <f>ROUND([1]V_МО_7_был!R98+[1]V_МО_изм!R98,0)</f>
        <v>0</v>
      </c>
      <c r="S98" s="39">
        <f>ROUND([1]V_МО_7_был!S98+[1]V_МО_изм!S98,0)</f>
        <v>0</v>
      </c>
      <c r="T98" s="39">
        <f>ROUND([1]V_МО_7_был!T98+[1]V_МО_изм!T98,0)</f>
        <v>0</v>
      </c>
      <c r="U98" s="39">
        <f>ROUND([1]V_МО_7_был!U98+[1]V_МО_изм!U98,0)</f>
        <v>0</v>
      </c>
      <c r="V98" s="39"/>
      <c r="W98" s="38">
        <f t="shared" si="34"/>
        <v>0</v>
      </c>
      <c r="X98" s="39">
        <f>ROUND([1]V_МО_7_был!X98+[1]V_МО_изм!X98,0)</f>
        <v>0</v>
      </c>
      <c r="Y98" s="39">
        <f>ROUND([1]V_МО_7_был!Y98+[1]V_МО_изм!Y98,0)</f>
        <v>0</v>
      </c>
      <c r="Z98" s="38">
        <f t="shared" si="35"/>
        <v>0</v>
      </c>
      <c r="AA98" s="39">
        <f>ROUND([1]V_МО_7_был!AA98+[1]V_МО_изм!AA98,0)</f>
        <v>0</v>
      </c>
      <c r="AB98" s="39">
        <f>ROUND([1]V_МО_7_был!AB98+[1]V_МО_изм!AB98,0)</f>
        <v>0</v>
      </c>
      <c r="AC98" s="39">
        <f>ROUND([1]V_МО_7_был!AC98+[1]V_МО_изм!AC98,0)</f>
        <v>0</v>
      </c>
      <c r="AD98" s="39">
        <f>ROUND([1]V_МО_7_был!AD98+[1]V_МО_изм!AD98,0)</f>
        <v>0</v>
      </c>
      <c r="AE98" s="39">
        <f>ROUND([1]V_МО_7_был!AE98+[1]V_МО_изм!AE98,0)</f>
        <v>0</v>
      </c>
      <c r="AF98" s="39">
        <f>ROUND([1]V_МО_7_был!AF98+[1]V_МО_изм!AF98,0)</f>
        <v>0</v>
      </c>
      <c r="AG98" s="38">
        <f>ROUND([1]V_МО_7_был!AG98+[1]V_МО_изм!AG98,0)</f>
        <v>0</v>
      </c>
      <c r="AH98" s="39">
        <f>ROUND([1]V_МО_7_был!AH98+[1]V_МО_изм!AH98,0)</f>
        <v>0</v>
      </c>
      <c r="AI98" s="39">
        <f>ROUND([1]V_МО_7_был!AI98+[1]V_МО_изм!AI98,0)</f>
        <v>0</v>
      </c>
      <c r="AJ98" s="39">
        <f>ROUND([1]V_МО_7_был!AJ98+[1]V_МО_изм!AJ98,0)</f>
        <v>0</v>
      </c>
      <c r="AK98" s="39">
        <f>ROUND([1]V_МО_7_был!AK98+[1]V_МО_изм!AK98,0)</f>
        <v>0</v>
      </c>
      <c r="AL98" s="40">
        <f>ROUND([1]V_МО_7_был!AL98+[1]V_МО_изм!AL98,0)</f>
        <v>0</v>
      </c>
      <c r="AM98" s="39">
        <f>ROUND([1]V_МО_7_был!AM98+[1]V_МО_изм!AM98,0)</f>
        <v>0</v>
      </c>
      <c r="AN98" s="39">
        <f>ROUND([1]V_МО_7_был!AN98+[1]V_МО_изм!AN98,0)</f>
        <v>0</v>
      </c>
      <c r="AO98" s="39">
        <f>ROUND([1]V_МО_7_был!AO98+[1]V_МО_изм!AO98,0)</f>
        <v>0</v>
      </c>
      <c r="AP98" s="40">
        <f>ROUND([1]V_МО_7_был!AP98+[1]V_МО_изм!AP98,0)</f>
        <v>0</v>
      </c>
      <c r="AQ98" s="38">
        <f>ROUND([1]V_МО_7_был!AQ98+[1]V_МО_изм!AQ98,0)</f>
        <v>0</v>
      </c>
      <c r="AR98" s="39"/>
      <c r="AS98" s="39">
        <f>ROUND([1]V_МО_7_был!AS98+[1]V_МО_изм!AS98,0)</f>
        <v>0</v>
      </c>
      <c r="AT98" s="39">
        <f>ROUND([1]V_МО_7_был!AT98+[1]V_МО_изм!AT98,0)</f>
        <v>0</v>
      </c>
      <c r="AU98" s="39">
        <f>ROUND([1]V_МО_7_был!AU98+[1]V_МО_изм!AU98,0)</f>
        <v>0</v>
      </c>
      <c r="AV98" s="39">
        <f>ROUND([1]V_МО_7_был!AV98+[1]V_МО_изм!AV98,0)</f>
        <v>0</v>
      </c>
      <c r="AW98" s="39">
        <f>ROUND([1]V_МО_7_был!AW98+[1]V_МО_изм!AW98,0)</f>
        <v>0</v>
      </c>
      <c r="AX98" s="39">
        <f>ROUND([1]V_МО_7_был!AX98+[1]V_МО_изм!AX98,0)</f>
        <v>0</v>
      </c>
      <c r="AY98" s="42">
        <f>ROUND([1]V_МО_7_был!AY98+[1]V_МО_изм!AY98,0)</f>
        <v>0</v>
      </c>
      <c r="AZ98" s="39">
        <f>ROUND([1]V_МО_7_был!AZ98+[1]V_МО_изм!AZ98,0)</f>
        <v>0</v>
      </c>
      <c r="BA98" s="39">
        <f>ROUND([1]V_МО_7_был!BA98+[1]V_МО_изм!BA98,0)</f>
        <v>0</v>
      </c>
      <c r="BB98" s="43">
        <f>ROUND([1]V_МО_7_был!BB98+[1]V_МО_изм!BB98,0)</f>
        <v>0</v>
      </c>
      <c r="BC98" s="39">
        <f>ROUND([1]V_МО_7_был!BC98+[1]V_МО_изм!BC98,0)</f>
        <v>0</v>
      </c>
      <c r="BD98" s="39">
        <f>ROUND([1]V_МО_7_был!BD98+[1]V_МО_изм!BD98,0)</f>
        <v>0</v>
      </c>
      <c r="BE98" s="39">
        <f>ROUND([1]V_МО_7_был!BE98+[1]V_МО_изм!BE98,0)</f>
        <v>0</v>
      </c>
      <c r="BF98" s="39">
        <f>ROUND([1]V_МО_7_был!BF98+[1]V_МО_изм!BF98,0)</f>
        <v>0</v>
      </c>
      <c r="BG98" s="43">
        <f>ROUND([1]V_МО_7_был!BG98+[1]V_МО_изм!BG98,0)</f>
        <v>0</v>
      </c>
      <c r="BH98" s="39">
        <f>ROUND([1]V_МО_7_был!BH98+[1]V_МО_изм!BH98,0)</f>
        <v>0</v>
      </c>
      <c r="BI98" s="39">
        <f>ROUND([1]V_МО_7_был!BI98+[1]V_МО_изм!BI98,0)</f>
        <v>0</v>
      </c>
      <c r="BJ98" s="39">
        <f>ROUND([1]V_МО_7_был!BJ98+[1]V_МО_изм!BJ98,0)</f>
        <v>0</v>
      </c>
      <c r="BK98" s="43">
        <f>ROUND([1]V_МО_7_был!BK98+[1]V_МО_изм!BK98,0)</f>
        <v>0</v>
      </c>
      <c r="BL98" s="39">
        <f>ROUND([1]V_МО_7_был!BL98+[1]V_МО_изм!BL98,0)</f>
        <v>0</v>
      </c>
      <c r="BM98" s="39">
        <f>ROUND([1]V_МО_7_был!BM98+[1]V_МО_изм!BM98,0)</f>
        <v>0</v>
      </c>
      <c r="BN98" s="39">
        <f>ROUND([1]V_МО_7_был!BN98+[1]V_МО_изм!BN98,0)</f>
        <v>0</v>
      </c>
      <c r="BO98" s="39">
        <f>ROUND([1]V_МО_7_был!BO98+[1]V_МО_изм!BO98,0)</f>
        <v>0</v>
      </c>
      <c r="BP98" s="39">
        <f>ROUND([1]V_МО_7_был!BP98+[1]V_МО_изм!BP98,0)</f>
        <v>0</v>
      </c>
      <c r="BQ98" s="39">
        <f>ROUND([1]V_МО_7_был!BQ98+[1]V_МО_изм!BQ98,0)</f>
        <v>0</v>
      </c>
      <c r="BR98" s="39">
        <f>ROUND([1]V_МО_7_был!BR98+[1]V_МО_изм!BR98,0)</f>
        <v>0</v>
      </c>
      <c r="BS98" s="39">
        <f>ROUND([1]V_МО_7_был!BS98+[1]V_МО_изм!BS98,0)</f>
        <v>0</v>
      </c>
      <c r="BT98" s="37">
        <v>0</v>
      </c>
      <c r="BU98" s="40">
        <f>ROUND([1]V_МО_7_был!BU98+[1]V_МО_изм!BU98,0)</f>
        <v>0</v>
      </c>
      <c r="BV98" s="39">
        <f>ROUND([1]V_МО_7_был!BV98+[1]V_МО_изм!BV98,0)</f>
        <v>0</v>
      </c>
      <c r="BW98" s="39">
        <f>ROUND([1]V_МО_7_был!BW98+[1]V_МО_изм!BW98,0)</f>
        <v>0</v>
      </c>
      <c r="BX98" s="39">
        <f>ROUND([1]V_МО_7_был!BX98+[1]V_МО_изм!BX98,0)</f>
        <v>0</v>
      </c>
      <c r="BY98" s="39">
        <f>ROUND([1]V_МО_7_был!BY98+[1]V_МО_изм!BY98,0)</f>
        <v>0</v>
      </c>
      <c r="BZ98" s="39">
        <f>ROUND([1]V_МО_7_был!BZ98+[1]V_МО_изм!BZ98,0)</f>
        <v>0</v>
      </c>
      <c r="CA98" s="39">
        <f>ROUND([1]V_МО_7_был!CA98+[1]V_МО_изм!CA98,0)</f>
        <v>0</v>
      </c>
      <c r="CB98" s="39">
        <f>ROUND([1]V_МО_7_был!CB98+[1]V_МО_изм!CB98,0)</f>
        <v>0</v>
      </c>
      <c r="CC98" s="39">
        <f>ROUND([1]V_МО_7_был!CC98+[1]V_МО_изм!CC98,0)</f>
        <v>0</v>
      </c>
      <c r="CD98" s="39">
        <f>ROUND([1]V_МО_7_был!CD98+[1]V_МО_изм!CD98,0)</f>
        <v>0</v>
      </c>
      <c r="CE98" s="39">
        <f>ROUND([1]V_МО_7_был!CE98+[1]V_МО_изм!CE98,0)</f>
        <v>0</v>
      </c>
      <c r="CF98" s="39">
        <f>ROUND([1]V_МО_7_был!CF98+[1]V_МО_изм!CF98,0)</f>
        <v>0</v>
      </c>
      <c r="CG98" s="39">
        <f>ROUND([1]V_МО_7_был!CG98+[1]V_МО_изм!CG98,0)</f>
        <v>0</v>
      </c>
      <c r="CH98" s="39">
        <f>ROUND([1]V_МО_7_был!CH98+[1]V_МО_изм!CH98,0)</f>
        <v>0</v>
      </c>
      <c r="CI98" s="39">
        <f>ROUND([1]V_МО_7_был!CI98+[1]V_МО_изм!CI98,0)</f>
        <v>0</v>
      </c>
      <c r="CJ98" s="39">
        <f>ROUND([1]V_МО_7_был!CJ98+[1]V_МО_изм!CJ98,0)</f>
        <v>0</v>
      </c>
      <c r="CK98" s="39">
        <f>ROUND([1]V_МО_7_был!CK98+[1]V_МО_изм!CK98,0)</f>
        <v>0</v>
      </c>
      <c r="CL98" s="39">
        <f>ROUND([1]V_МО_7_был!CL98+[1]V_МО_изм!CL98,0)</f>
        <v>0</v>
      </c>
      <c r="CM98" s="39">
        <f>ROUND([1]V_МО_7_был!CM98+[1]V_МО_изм!CM98,0)</f>
        <v>0</v>
      </c>
      <c r="CN98" s="39">
        <f>ROUND([1]V_МО_7_был!CN98+[1]V_МО_изм!CN98,0)</f>
        <v>0</v>
      </c>
      <c r="CO98" s="39">
        <f>ROUND([1]V_МО_7_был!CO98+[1]V_МО_изм!CO98,0)</f>
        <v>0</v>
      </c>
      <c r="CP98" s="39">
        <f>ROUND([1]V_МО_7_был!CP98+[1]V_МО_изм!CP98,0)</f>
        <v>0</v>
      </c>
      <c r="CQ98" s="39">
        <f>ROUND([1]V_МО_7_был!CQ98+[1]V_МО_изм!CQ98,0)</f>
        <v>0</v>
      </c>
      <c r="CR98" s="39">
        <f>ROUND([1]V_МО_7_был!CR98+[1]V_МО_изм!CR98,0)</f>
        <v>0</v>
      </c>
      <c r="CS98" s="39">
        <f>ROUND([1]V_МО_7_был!CS98+[1]V_МО_изм!CS98,0)</f>
        <v>0</v>
      </c>
      <c r="CT98" s="39">
        <f>ROUND([1]V_МО_7_был!CT98+[1]V_МО_изм!CT98,0)</f>
        <v>0</v>
      </c>
      <c r="CU98" s="39">
        <f>ROUND([1]V_МО_7_был!CU98+[1]V_МО_изм!CU98,0)</f>
        <v>0</v>
      </c>
      <c r="CV98" s="39">
        <f>ROUND([1]V_МО_7_был!CV98+[1]V_МО_изм!CV98,0)</f>
        <v>0</v>
      </c>
      <c r="CW98" s="39">
        <f>ROUND([1]V_МО_7_был!CW98+[1]V_МО_изм!CW98,0)</f>
        <v>0</v>
      </c>
      <c r="CX98" s="39">
        <f>ROUND([1]V_МО_7_был!CX98+[1]V_МО_изм!CX98,0)</f>
        <v>0</v>
      </c>
      <c r="CY98" s="39">
        <f>ROUND([1]V_МО_7_был!CY98+[1]V_МО_изм!CY98,0)</f>
        <v>0</v>
      </c>
      <c r="CZ98" s="39">
        <f>ROUND([1]V_МО_7_был!CZ98+[1]V_МО_изм!CZ98,0)</f>
        <v>0</v>
      </c>
      <c r="DA98" s="39">
        <f>ROUND([1]V_МО_7_был!DA98+[1]V_МО_изм!DA98,0)</f>
        <v>0</v>
      </c>
      <c r="DB98" s="39">
        <f>ROUND([1]V_МО_7_был!DB98+[1]V_МО_изм!DB98,0)</f>
        <v>0</v>
      </c>
      <c r="DC98" s="39">
        <f>ROUND([1]V_МО_7_был!DC98+[1]V_МО_изм!DC98,0)</f>
        <v>0</v>
      </c>
      <c r="DD98" s="39">
        <f>ROUND([1]V_МО_7_был!DD98+[1]V_МО_изм!DD98,0)</f>
        <v>0</v>
      </c>
      <c r="DE98" s="39">
        <f>ROUND([1]V_МО_7_был!DE98+[1]V_МО_изм!DE98,0)</f>
        <v>0</v>
      </c>
      <c r="DF98" s="39">
        <f>ROUND([1]V_МО_7_был!DF98+[1]V_МО_изм!DF98,0)</f>
        <v>0</v>
      </c>
      <c r="DG98" s="39">
        <f>ROUND([1]V_МО_7_был!DG98+[1]V_МО_изм!DG98,0)</f>
        <v>0</v>
      </c>
      <c r="DH98" s="39">
        <f>ROUND([1]V_МО_7_был!DH98+[1]V_МО_изм!DH98,0)</f>
        <v>0</v>
      </c>
      <c r="DI98" s="39">
        <f>ROUND([1]V_МО_7_был!DI98+[1]V_МО_изм!DI98,0)</f>
        <v>0</v>
      </c>
      <c r="DJ98" s="39">
        <f>ROUND([1]V_МО_7_был!DJ98+[1]V_МО_изм!DJ98,0)</f>
        <v>0</v>
      </c>
      <c r="DK98" s="39">
        <f>ROUND([1]V_МО_7_был!DK98+[1]V_МО_изм!DK98,0)</f>
        <v>0</v>
      </c>
      <c r="DL98" s="39">
        <f>ROUND([1]V_МО_7_был!DL98+[1]V_МО_изм!DL98,0)</f>
        <v>0</v>
      </c>
      <c r="DM98" s="44">
        <f>ROUND([1]V_МО_7_был!DM98+[1]V_МО_изм!DM98,0)</f>
        <v>0</v>
      </c>
      <c r="DN98" s="44">
        <f>ROUND([1]V_МО_7_был!DN98+[1]V_МО_изм!DN98,0)</f>
        <v>0</v>
      </c>
      <c r="DO98" s="39">
        <f>ROUND([1]V_МО_7_был!DO98+[1]V_МО_изм!DO98,0)</f>
        <v>0</v>
      </c>
      <c r="DP98" s="37">
        <f>ROUND([1]V_МО_7_был!DP98+[1]V_МО_изм!DP98,0)</f>
        <v>0</v>
      </c>
      <c r="DQ98" s="40">
        <f>ROUND([1]V_МО_7_был!DQ98+[1]V_МО_изм!DQ98,0)</f>
        <v>0</v>
      </c>
      <c r="DR98" s="38">
        <f>ROUND([1]V_МО_7_был!DR98+[1]V_МО_изм!DR98,0)</f>
        <v>0</v>
      </c>
      <c r="DS98" s="39">
        <f>ROUND([1]V_МО_7_был!DS98+[1]V_МО_изм!DS98,0)</f>
        <v>0</v>
      </c>
      <c r="DT98" s="39">
        <f>ROUND([1]V_МО_7_был!DT98+[1]V_МО_изм!DT98,0)</f>
        <v>0</v>
      </c>
      <c r="DU98" s="39">
        <f>ROUND([1]V_МО_7_был!DU98+[1]V_МО_изм!DU98,0)</f>
        <v>0</v>
      </c>
      <c r="DV98" s="39">
        <f>ROUND([1]V_МО_7_был!DV98+[1]V_МО_изм!DV98,0)</f>
        <v>0</v>
      </c>
      <c r="DW98" s="39">
        <f>ROUND([1]V_МО_7_был!DW98+[1]V_МО_изм!DW98,0)</f>
        <v>0</v>
      </c>
      <c r="DX98" s="39">
        <f>ROUND([1]V_МО_7_был!DX98+[1]V_МО_изм!DX98,0)</f>
        <v>0</v>
      </c>
      <c r="DY98" s="39">
        <f>ROUND([1]V_МО_7_был!DY98+[1]V_МО_изм!DY98,0)</f>
        <v>0</v>
      </c>
      <c r="DZ98" s="39">
        <f>ROUND([1]V_МО_7_был!DZ98+[1]V_МО_изм!DZ98,0)</f>
        <v>0</v>
      </c>
      <c r="EA98" s="39">
        <f>ROUND([1]V_МО_7_был!EA98+[1]V_МО_изм!EA98,0)</f>
        <v>0</v>
      </c>
      <c r="EB98" s="39">
        <f>ROUND([1]V_МО_7_был!EB98+[1]V_МО_изм!EB98,0)</f>
        <v>0</v>
      </c>
      <c r="EC98" s="39">
        <f>ROUND([1]V_МО_7_был!EC98+[1]V_МО_изм!EC98,0)</f>
        <v>0</v>
      </c>
      <c r="ED98" s="39">
        <f>ROUND([1]V_МО_7_был!ED98+[1]V_МО_изм!ED98,0)</f>
        <v>0</v>
      </c>
      <c r="EE98" s="39">
        <f>ROUND([1]V_МО_7_был!EE98+[1]V_МО_изм!EE98,0)</f>
        <v>0</v>
      </c>
      <c r="EF98" s="39">
        <f>ROUND([1]V_МО_7_был!EF98+[1]V_МО_изм!EF98,0)</f>
        <v>0</v>
      </c>
      <c r="EG98" s="38">
        <f>ROUND([1]V_МО_7_был!EG98+[1]V_МО_изм!EG98,0)</f>
        <v>0</v>
      </c>
      <c r="EH98" s="39">
        <f>ROUND([1]V_МО_7_был!EH98+[1]V_МО_изм!EH98,0)</f>
        <v>0</v>
      </c>
      <c r="EI98" s="38">
        <f>ROUND([1]V_МО_7_был!EI98+[1]V_МО_изм!EI98,0)</f>
        <v>0</v>
      </c>
      <c r="EJ98" s="39">
        <f>ROUND([1]V_МО_7_был!EJ98+[1]V_МО_изм!EJ98,0)</f>
        <v>0</v>
      </c>
      <c r="EK98" s="39">
        <f>ROUND([1]V_МО_7_был!EK98+[1]V_МО_изм!EK98,0)</f>
        <v>0</v>
      </c>
      <c r="EL98" s="39">
        <f>ROUND([1]V_МО_7_был!EL98+[1]V_МО_изм!EL98,0)</f>
        <v>0</v>
      </c>
      <c r="EM98" s="39">
        <f>ROUND([1]V_МО_7_был!EM98+[1]V_МО_изм!EM98,0)</f>
        <v>0</v>
      </c>
      <c r="EN98" s="39">
        <f>ROUND([1]V_МО_7_был!EN98+[1]V_МО_изм!EN98,0)</f>
        <v>0</v>
      </c>
      <c r="EO98" s="39">
        <f>ROUND([1]V_МО_7_был!EO98+[1]V_МО_изм!EO98,0)</f>
        <v>0</v>
      </c>
      <c r="EP98" s="39">
        <f>ROUND([1]V_МО_7_был!EP98+[1]V_МО_изм!EP98,0)</f>
        <v>0</v>
      </c>
      <c r="EQ98" s="39">
        <f>ROUND([1]V_МО_7_был!EQ98+[1]V_МО_изм!EQ98,0)</f>
        <v>0</v>
      </c>
      <c r="ER98" s="39">
        <f>ROUND([1]V_МО_7_был!ER98+[1]V_МО_изм!ER98,0)</f>
        <v>0</v>
      </c>
      <c r="ES98" s="39">
        <f>ROUND([1]V_МО_7_был!ES98+[1]V_МО_изм!ES98,0)</f>
        <v>0</v>
      </c>
      <c r="ET98" s="39">
        <f>ROUND([1]V_МО_7_был!ET98+[1]V_МО_изм!ET98,0)</f>
        <v>0</v>
      </c>
      <c r="EU98" s="39">
        <f>ROUND([1]V_МО_7_был!EU98+[1]V_МО_изм!EU98,0)</f>
        <v>0</v>
      </c>
      <c r="EV98" s="39">
        <f>ROUND([1]V_МО_7_был!EV98+[1]V_МО_изм!EV98,0)</f>
        <v>0</v>
      </c>
      <c r="EW98" s="39">
        <f>ROUND([1]V_МО_7_был!EW98+[1]V_МО_изм!EW98,0)</f>
        <v>0</v>
      </c>
      <c r="EX98" s="39">
        <f>ROUND([1]V_МО_7_был!EX98+[1]V_МО_изм!EX98,0)</f>
        <v>0</v>
      </c>
      <c r="EY98" s="39">
        <f>ROUND([1]V_МО_7_был!EY98+[1]V_МО_изм!EY98,0)</f>
        <v>0</v>
      </c>
      <c r="EZ98" s="39">
        <f>ROUND([1]V_МО_7_был!EZ98+[1]V_МО_изм!EZ98,0)</f>
        <v>0</v>
      </c>
      <c r="FA98" s="45">
        <f>ROUND([1]V_МО_7_был!FA98+[1]V_МО_изм!FA98,0)</f>
        <v>0</v>
      </c>
      <c r="FB98" s="39">
        <f>ROUND([1]V_МО_7_был!FB98+[1]V_МО_изм!FB98,0)</f>
        <v>0</v>
      </c>
      <c r="FC98" s="39">
        <f>ROUND([1]V_МО_7_был!FC98+[1]V_МО_изм!FC98,0)</f>
        <v>0</v>
      </c>
      <c r="FD98" s="39">
        <f>ROUND([1]V_МО_7_был!FD98+[1]V_МО_изм!FD98,0)</f>
        <v>0</v>
      </c>
      <c r="FE98" s="39">
        <f>ROUND([1]V_МО_7_был!FE98+[1]V_МО_изм!FE98,0)</f>
        <v>0</v>
      </c>
      <c r="FF98" s="39">
        <f>ROUND([1]V_МО_7_был!FF98+[1]V_МО_изм!FF98,0)</f>
        <v>0</v>
      </c>
      <c r="FH98" s="46"/>
    </row>
    <row r="99" spans="1:164" ht="41.25" x14ac:dyDescent="0.35">
      <c r="A99" s="34">
        <f t="shared" si="27"/>
        <v>76</v>
      </c>
      <c r="B99" s="61" t="s">
        <v>292</v>
      </c>
      <c r="C99" s="59"/>
      <c r="D99" s="37">
        <f t="shared" si="29"/>
        <v>0</v>
      </c>
      <c r="E99" s="38">
        <f t="shared" si="30"/>
        <v>0</v>
      </c>
      <c r="F99" s="39">
        <f t="shared" si="36"/>
        <v>0</v>
      </c>
      <c r="G99" s="39">
        <f t="shared" si="36"/>
        <v>0</v>
      </c>
      <c r="H99" s="39">
        <f t="shared" si="36"/>
        <v>0</v>
      </c>
      <c r="I99" s="39">
        <f t="shared" si="31"/>
        <v>0</v>
      </c>
      <c r="J99" s="38">
        <f t="shared" si="32"/>
        <v>0</v>
      </c>
      <c r="K99" s="39">
        <f>ROUND([1]V_МО_7_был!K99+[1]V_МО_изм!K99,0)</f>
        <v>0</v>
      </c>
      <c r="L99" s="39">
        <f>ROUND([1]V_МО_7_был!L99+[1]V_МО_изм!L99,0)</f>
        <v>0</v>
      </c>
      <c r="M99" s="39">
        <f>ROUND([1]V_МО_7_был!M99+[1]V_МО_изм!M99,0)</f>
        <v>0</v>
      </c>
      <c r="N99" s="39">
        <f>ROUND([1]V_МО_7_был!N99+[1]V_МО_изм!N99,0)</f>
        <v>0</v>
      </c>
      <c r="O99" s="38">
        <f t="shared" si="33"/>
        <v>0</v>
      </c>
      <c r="P99" s="39">
        <f>ROUND([1]V_МО_7_был!P99+[1]V_МО_изм!P99,0)</f>
        <v>0</v>
      </c>
      <c r="Q99" s="39">
        <f>ROUND([1]V_МО_7_был!Q99+[1]V_МО_изм!Q99,0)</f>
        <v>0</v>
      </c>
      <c r="R99" s="39">
        <f>ROUND([1]V_МО_7_был!R99+[1]V_МО_изм!R99,0)</f>
        <v>0</v>
      </c>
      <c r="S99" s="39">
        <f>ROUND([1]V_МО_7_был!S99+[1]V_МО_изм!S99,0)</f>
        <v>0</v>
      </c>
      <c r="T99" s="39">
        <f>ROUND([1]V_МО_7_был!T99+[1]V_МО_изм!T99,0)</f>
        <v>0</v>
      </c>
      <c r="U99" s="39">
        <f>ROUND([1]V_МО_7_был!U99+[1]V_МО_изм!U99,0)</f>
        <v>0</v>
      </c>
      <c r="V99" s="39"/>
      <c r="W99" s="38">
        <f t="shared" si="34"/>
        <v>0</v>
      </c>
      <c r="X99" s="39">
        <f>ROUND([1]V_МО_7_был!X99+[1]V_МО_изм!X99,0)</f>
        <v>0</v>
      </c>
      <c r="Y99" s="39">
        <f>ROUND([1]V_МО_7_был!Y99+[1]V_МО_изм!Y99,0)</f>
        <v>0</v>
      </c>
      <c r="Z99" s="38">
        <f t="shared" si="35"/>
        <v>0</v>
      </c>
      <c r="AA99" s="39">
        <f>ROUND([1]V_МО_7_был!AA99+[1]V_МО_изм!AA99,0)</f>
        <v>0</v>
      </c>
      <c r="AB99" s="39">
        <f>ROUND([1]V_МО_7_был!AB99+[1]V_МО_изм!AB99,0)</f>
        <v>0</v>
      </c>
      <c r="AC99" s="39">
        <f>ROUND([1]V_МО_7_был!AC99+[1]V_МО_изм!AC99,0)</f>
        <v>0</v>
      </c>
      <c r="AD99" s="39">
        <f>ROUND([1]V_МО_7_был!AD99+[1]V_МО_изм!AD99,0)</f>
        <v>0</v>
      </c>
      <c r="AE99" s="39">
        <f>ROUND([1]V_МО_7_был!AE99+[1]V_МО_изм!AE99,0)</f>
        <v>0</v>
      </c>
      <c r="AF99" s="39">
        <f>ROUND([1]V_МО_7_был!AF99+[1]V_МО_изм!AF99,0)</f>
        <v>0</v>
      </c>
      <c r="AG99" s="38">
        <f>ROUND([1]V_МО_7_был!AG99+[1]V_МО_изм!AG99,0)</f>
        <v>0</v>
      </c>
      <c r="AH99" s="39">
        <f>ROUND([1]V_МО_7_был!AH99+[1]V_МО_изм!AH99,0)</f>
        <v>0</v>
      </c>
      <c r="AI99" s="39">
        <f>ROUND([1]V_МО_7_был!AI99+[1]V_МО_изм!AI99,0)</f>
        <v>0</v>
      </c>
      <c r="AJ99" s="39">
        <f>ROUND([1]V_МО_7_был!AJ99+[1]V_МО_изм!AJ99,0)</f>
        <v>0</v>
      </c>
      <c r="AK99" s="39">
        <f>ROUND([1]V_МО_7_был!AK99+[1]V_МО_изм!AK99,0)</f>
        <v>0</v>
      </c>
      <c r="AL99" s="40">
        <f>ROUND([1]V_МО_7_был!AL99+[1]V_МО_изм!AL99,0)</f>
        <v>0</v>
      </c>
      <c r="AM99" s="39">
        <f>ROUND([1]V_МО_7_был!AM99+[1]V_МО_изм!AM99,0)</f>
        <v>0</v>
      </c>
      <c r="AN99" s="39">
        <f>ROUND([1]V_МО_7_был!AN99+[1]V_МО_изм!AN99,0)</f>
        <v>0</v>
      </c>
      <c r="AO99" s="39">
        <f>ROUND([1]V_МО_7_был!AO99+[1]V_МО_изм!AO99,0)</f>
        <v>0</v>
      </c>
      <c r="AP99" s="40">
        <f>ROUND([1]V_МО_7_был!AP99+[1]V_МО_изм!AP99,0)</f>
        <v>254</v>
      </c>
      <c r="AQ99" s="38">
        <f>ROUND([1]V_МО_7_был!AQ99+[1]V_МО_изм!AQ99,0)</f>
        <v>0</v>
      </c>
      <c r="AR99" s="39"/>
      <c r="AS99" s="39">
        <f>ROUND([1]V_МО_7_был!AS99+[1]V_МО_изм!AS99,0)</f>
        <v>0</v>
      </c>
      <c r="AT99" s="39">
        <f>ROUND([1]V_МО_7_был!AT99+[1]V_МО_изм!AT99,0)</f>
        <v>0</v>
      </c>
      <c r="AU99" s="39">
        <f>ROUND([1]V_МО_7_был!AU99+[1]V_МО_изм!AU99,0)</f>
        <v>0</v>
      </c>
      <c r="AV99" s="39">
        <f>ROUND([1]V_МО_7_был!AV99+[1]V_МО_изм!AV99,0)</f>
        <v>0</v>
      </c>
      <c r="AW99" s="39">
        <f>ROUND([1]V_МО_7_был!AW99+[1]V_МО_изм!AW99,0)</f>
        <v>0</v>
      </c>
      <c r="AX99" s="39">
        <f>ROUND([1]V_МО_7_был!AX99+[1]V_МО_изм!AX99,0)</f>
        <v>0</v>
      </c>
      <c r="AY99" s="42">
        <f>ROUND([1]V_МО_7_был!AY99+[1]V_МО_изм!AY99,0)</f>
        <v>254</v>
      </c>
      <c r="AZ99" s="39">
        <f>ROUND([1]V_МО_7_был!AZ99+[1]V_МО_изм!AZ99,0)</f>
        <v>254</v>
      </c>
      <c r="BA99" s="39">
        <f>ROUND([1]V_МО_7_был!BA99+[1]V_МО_изм!BA99,0)</f>
        <v>0</v>
      </c>
      <c r="BB99" s="43">
        <f>ROUND([1]V_МО_7_был!BB99+[1]V_МО_изм!BB99,0)</f>
        <v>0</v>
      </c>
      <c r="BC99" s="39">
        <f>ROUND([1]V_МО_7_был!BC99+[1]V_МО_изм!BC99,0)</f>
        <v>0</v>
      </c>
      <c r="BD99" s="39">
        <f>ROUND([1]V_МО_7_был!BD99+[1]V_МО_изм!BD99,0)</f>
        <v>0</v>
      </c>
      <c r="BE99" s="39">
        <f>ROUND([1]V_МО_7_был!BE99+[1]V_МО_изм!BE99,0)</f>
        <v>0</v>
      </c>
      <c r="BF99" s="39">
        <f>ROUND([1]V_МО_7_был!BF99+[1]V_МО_изм!BF99,0)</f>
        <v>0</v>
      </c>
      <c r="BG99" s="43">
        <f>ROUND([1]V_МО_7_был!BG99+[1]V_МО_изм!BG99,0)</f>
        <v>0</v>
      </c>
      <c r="BH99" s="39">
        <f>ROUND([1]V_МО_7_был!BH99+[1]V_МО_изм!BH99,0)</f>
        <v>0</v>
      </c>
      <c r="BI99" s="39">
        <f>ROUND([1]V_МО_7_был!BI99+[1]V_МО_изм!BI99,0)</f>
        <v>0</v>
      </c>
      <c r="BJ99" s="39">
        <f>ROUND([1]V_МО_7_был!BJ99+[1]V_МО_изм!BJ99,0)</f>
        <v>0</v>
      </c>
      <c r="BK99" s="43">
        <f>ROUND([1]V_МО_7_был!BK99+[1]V_МО_изм!BK99,0)</f>
        <v>0</v>
      </c>
      <c r="BL99" s="39">
        <f>ROUND([1]V_МО_7_был!BL99+[1]V_МО_изм!BL99,0)</f>
        <v>0</v>
      </c>
      <c r="BM99" s="39">
        <f>ROUND([1]V_МО_7_был!BM99+[1]V_МО_изм!BM99,0)</f>
        <v>0</v>
      </c>
      <c r="BN99" s="39">
        <f>ROUND([1]V_МО_7_был!BN99+[1]V_МО_изм!BN99,0)</f>
        <v>0</v>
      </c>
      <c r="BO99" s="39">
        <f>ROUND([1]V_МО_7_был!BO99+[1]V_МО_изм!BO99,0)</f>
        <v>0</v>
      </c>
      <c r="BP99" s="39">
        <f>ROUND([1]V_МО_7_был!BP99+[1]V_МО_изм!BP99,0)</f>
        <v>0</v>
      </c>
      <c r="BQ99" s="39">
        <f>ROUND([1]V_МО_7_был!BQ99+[1]V_МО_изм!BQ99,0)</f>
        <v>0</v>
      </c>
      <c r="BR99" s="39">
        <f>ROUND([1]V_МО_7_был!BR99+[1]V_МО_изм!BR99,0)</f>
        <v>0</v>
      </c>
      <c r="BS99" s="39">
        <f>ROUND([1]V_МО_7_был!BS99+[1]V_МО_изм!BS99,0)</f>
        <v>0</v>
      </c>
      <c r="BT99" s="37">
        <v>0</v>
      </c>
      <c r="BU99" s="40">
        <f>ROUND([1]V_МО_7_был!BU99+[1]V_МО_изм!BU99,0)</f>
        <v>0</v>
      </c>
      <c r="BV99" s="39">
        <f>ROUND([1]V_МО_7_был!BV99+[1]V_МО_изм!BV99,0)</f>
        <v>0</v>
      </c>
      <c r="BW99" s="39">
        <f>ROUND([1]V_МО_7_был!BW99+[1]V_МО_изм!BW99,0)</f>
        <v>0</v>
      </c>
      <c r="BX99" s="39">
        <f>ROUND([1]V_МО_7_был!BX99+[1]V_МО_изм!BX99,0)</f>
        <v>0</v>
      </c>
      <c r="BY99" s="39">
        <f>ROUND([1]V_МО_7_был!BY99+[1]V_МО_изм!BY99,0)</f>
        <v>0</v>
      </c>
      <c r="BZ99" s="39">
        <f>ROUND([1]V_МО_7_был!BZ99+[1]V_МО_изм!BZ99,0)</f>
        <v>0</v>
      </c>
      <c r="CA99" s="39">
        <f>ROUND([1]V_МО_7_был!CA99+[1]V_МО_изм!CA99,0)</f>
        <v>0</v>
      </c>
      <c r="CB99" s="39">
        <f>ROUND([1]V_МО_7_был!CB99+[1]V_МО_изм!CB99,0)</f>
        <v>0</v>
      </c>
      <c r="CC99" s="39">
        <f>ROUND([1]V_МО_7_был!CC99+[1]V_МО_изм!CC99,0)</f>
        <v>0</v>
      </c>
      <c r="CD99" s="39">
        <f>ROUND([1]V_МО_7_был!CD99+[1]V_МО_изм!CD99,0)</f>
        <v>0</v>
      </c>
      <c r="CE99" s="39">
        <f>ROUND([1]V_МО_7_был!CE99+[1]V_МО_изм!CE99,0)</f>
        <v>0</v>
      </c>
      <c r="CF99" s="39">
        <f>ROUND([1]V_МО_7_был!CF99+[1]V_МО_изм!CF99,0)</f>
        <v>0</v>
      </c>
      <c r="CG99" s="39">
        <f>ROUND([1]V_МО_7_был!CG99+[1]V_МО_изм!CG99,0)</f>
        <v>0</v>
      </c>
      <c r="CH99" s="39">
        <f>ROUND([1]V_МО_7_был!CH99+[1]V_МО_изм!CH99,0)</f>
        <v>0</v>
      </c>
      <c r="CI99" s="39">
        <f>ROUND([1]V_МО_7_был!CI99+[1]V_МО_изм!CI99,0)</f>
        <v>0</v>
      </c>
      <c r="CJ99" s="39">
        <f>ROUND([1]V_МО_7_был!CJ99+[1]V_МО_изм!CJ99,0)</f>
        <v>0</v>
      </c>
      <c r="CK99" s="39">
        <f>ROUND([1]V_МО_7_был!CK99+[1]V_МО_изм!CK99,0)</f>
        <v>0</v>
      </c>
      <c r="CL99" s="39">
        <f>ROUND([1]V_МО_7_был!CL99+[1]V_МО_изм!CL99,0)</f>
        <v>0</v>
      </c>
      <c r="CM99" s="39">
        <f>ROUND([1]V_МО_7_был!CM99+[1]V_МО_изм!CM99,0)</f>
        <v>0</v>
      </c>
      <c r="CN99" s="39">
        <f>ROUND([1]V_МО_7_был!CN99+[1]V_МО_изм!CN99,0)</f>
        <v>0</v>
      </c>
      <c r="CO99" s="39">
        <f>ROUND([1]V_МО_7_был!CO99+[1]V_МО_изм!CO99,0)</f>
        <v>0</v>
      </c>
      <c r="CP99" s="39">
        <f>ROUND([1]V_МО_7_был!CP99+[1]V_МО_изм!CP99,0)</f>
        <v>0</v>
      </c>
      <c r="CQ99" s="39">
        <f>ROUND([1]V_МО_7_был!CQ99+[1]V_МО_изм!CQ99,0)</f>
        <v>0</v>
      </c>
      <c r="CR99" s="39">
        <f>ROUND([1]V_МО_7_был!CR99+[1]V_МО_изм!CR99,0)</f>
        <v>0</v>
      </c>
      <c r="CS99" s="39">
        <f>ROUND([1]V_МО_7_был!CS99+[1]V_МО_изм!CS99,0)</f>
        <v>0</v>
      </c>
      <c r="CT99" s="39">
        <f>ROUND([1]V_МО_7_был!CT99+[1]V_МО_изм!CT99,0)</f>
        <v>0</v>
      </c>
      <c r="CU99" s="39">
        <f>ROUND([1]V_МО_7_был!CU99+[1]V_МО_изм!CU99,0)</f>
        <v>0</v>
      </c>
      <c r="CV99" s="39">
        <f>ROUND([1]V_МО_7_был!CV99+[1]V_МО_изм!CV99,0)</f>
        <v>0</v>
      </c>
      <c r="CW99" s="39">
        <f>ROUND([1]V_МО_7_был!CW99+[1]V_МО_изм!CW99,0)</f>
        <v>0</v>
      </c>
      <c r="CX99" s="39">
        <f>ROUND([1]V_МО_7_был!CX99+[1]V_МО_изм!CX99,0)</f>
        <v>0</v>
      </c>
      <c r="CY99" s="39">
        <f>ROUND([1]V_МО_7_был!CY99+[1]V_МО_изм!CY99,0)</f>
        <v>0</v>
      </c>
      <c r="CZ99" s="39">
        <f>ROUND([1]V_МО_7_был!CZ99+[1]V_МО_изм!CZ99,0)</f>
        <v>0</v>
      </c>
      <c r="DA99" s="39">
        <f>ROUND([1]V_МО_7_был!DA99+[1]V_МО_изм!DA99,0)</f>
        <v>0</v>
      </c>
      <c r="DB99" s="39">
        <f>ROUND([1]V_МО_7_был!DB99+[1]V_МО_изм!DB99,0)</f>
        <v>0</v>
      </c>
      <c r="DC99" s="39">
        <f>ROUND([1]V_МО_7_был!DC99+[1]V_МО_изм!DC99,0)</f>
        <v>0</v>
      </c>
      <c r="DD99" s="39">
        <f>ROUND([1]V_МО_7_был!DD99+[1]V_МО_изм!DD99,0)</f>
        <v>0</v>
      </c>
      <c r="DE99" s="39">
        <f>ROUND([1]V_МО_7_был!DE99+[1]V_МО_изм!DE99,0)</f>
        <v>0</v>
      </c>
      <c r="DF99" s="39">
        <f>ROUND([1]V_МО_7_был!DF99+[1]V_МО_изм!DF99,0)</f>
        <v>0</v>
      </c>
      <c r="DG99" s="39">
        <f>ROUND([1]V_МО_7_был!DG99+[1]V_МО_изм!DG99,0)</f>
        <v>0</v>
      </c>
      <c r="DH99" s="39">
        <f>ROUND([1]V_МО_7_был!DH99+[1]V_МО_изм!DH99,0)</f>
        <v>0</v>
      </c>
      <c r="DI99" s="39">
        <f>ROUND([1]V_МО_7_был!DI99+[1]V_МО_изм!DI99,0)</f>
        <v>0</v>
      </c>
      <c r="DJ99" s="39">
        <f>ROUND([1]V_МО_7_был!DJ99+[1]V_МО_изм!DJ99,0)</f>
        <v>0</v>
      </c>
      <c r="DK99" s="39">
        <f>ROUND([1]V_МО_7_был!DK99+[1]V_МО_изм!DK99,0)</f>
        <v>0</v>
      </c>
      <c r="DL99" s="39">
        <f>ROUND([1]V_МО_7_был!DL99+[1]V_МО_изм!DL99,0)</f>
        <v>0</v>
      </c>
      <c r="DM99" s="44">
        <f>ROUND([1]V_МО_7_был!DM99+[1]V_МО_изм!DM99,0)</f>
        <v>0</v>
      </c>
      <c r="DN99" s="44">
        <f>ROUND([1]V_МО_7_был!DN99+[1]V_МО_изм!DN99,0)</f>
        <v>0</v>
      </c>
      <c r="DO99" s="39">
        <f>ROUND([1]V_МО_7_был!DO99+[1]V_МО_изм!DO99,0)</f>
        <v>0</v>
      </c>
      <c r="DP99" s="37">
        <f>ROUND([1]V_МО_7_был!DP99+[1]V_МО_изм!DP99,0)</f>
        <v>120</v>
      </c>
      <c r="DQ99" s="40">
        <f>ROUND([1]V_МО_7_был!DQ99+[1]V_МО_изм!DQ99,0)</f>
        <v>4</v>
      </c>
      <c r="DR99" s="38">
        <f>ROUND([1]V_МО_7_был!DR99+[1]V_МО_изм!DR99,0)</f>
        <v>0</v>
      </c>
      <c r="DS99" s="39">
        <f>ROUND([1]V_МО_7_был!DS99+[1]V_МО_изм!DS99,0)</f>
        <v>0</v>
      </c>
      <c r="DT99" s="39">
        <f>ROUND([1]V_МО_7_был!DT99+[1]V_МО_изм!DT99,0)</f>
        <v>0</v>
      </c>
      <c r="DU99" s="39">
        <f>ROUND([1]V_МО_7_был!DU99+[1]V_МО_изм!DU99,0)</f>
        <v>0</v>
      </c>
      <c r="DV99" s="39">
        <f>ROUND([1]V_МО_7_был!DV99+[1]V_МО_изм!DV99,0)</f>
        <v>0</v>
      </c>
      <c r="DW99" s="39">
        <f>ROUND([1]V_МО_7_был!DW99+[1]V_МО_изм!DW99,0)</f>
        <v>0</v>
      </c>
      <c r="DX99" s="39">
        <f>ROUND([1]V_МО_7_был!DX99+[1]V_МО_изм!DX99,0)</f>
        <v>0</v>
      </c>
      <c r="DY99" s="39">
        <f>ROUND([1]V_МО_7_был!DY99+[1]V_МО_изм!DY99,0)</f>
        <v>0</v>
      </c>
      <c r="DZ99" s="39">
        <f>ROUND([1]V_МО_7_был!DZ99+[1]V_МО_изм!DZ99,0)</f>
        <v>0</v>
      </c>
      <c r="EA99" s="39">
        <f>ROUND([1]V_МО_7_был!EA99+[1]V_МО_изм!EA99,0)</f>
        <v>0</v>
      </c>
      <c r="EB99" s="39">
        <f>ROUND([1]V_МО_7_был!EB99+[1]V_МО_изм!EB99,0)</f>
        <v>0</v>
      </c>
      <c r="EC99" s="39">
        <f>ROUND([1]V_МО_7_был!EC99+[1]V_МО_изм!EC99,0)</f>
        <v>0</v>
      </c>
      <c r="ED99" s="39">
        <f>ROUND([1]V_МО_7_был!ED99+[1]V_МО_изм!ED99,0)</f>
        <v>0</v>
      </c>
      <c r="EE99" s="39">
        <f>ROUND([1]V_МО_7_был!EE99+[1]V_МО_изм!EE99,0)</f>
        <v>0</v>
      </c>
      <c r="EF99" s="39">
        <f>ROUND([1]V_МО_7_был!EF99+[1]V_МО_изм!EF99,0)</f>
        <v>0</v>
      </c>
      <c r="EG99" s="38">
        <f>ROUND([1]V_МО_7_был!EG99+[1]V_МО_изм!EG99,0)</f>
        <v>4</v>
      </c>
      <c r="EH99" s="39">
        <f>ROUND([1]V_МО_7_был!EH99+[1]V_МО_изм!EH99,0)</f>
        <v>4</v>
      </c>
      <c r="EI99" s="38">
        <f>ROUND([1]V_МО_7_был!EI99+[1]V_МО_изм!EI99,0)</f>
        <v>0</v>
      </c>
      <c r="EJ99" s="39">
        <f>ROUND([1]V_МО_7_был!EJ99+[1]V_МО_изм!EJ99,0)</f>
        <v>0</v>
      </c>
      <c r="EK99" s="39">
        <f>ROUND([1]V_МО_7_был!EK99+[1]V_МО_изм!EK99,0)</f>
        <v>0</v>
      </c>
      <c r="EL99" s="39">
        <f>ROUND([1]V_МО_7_был!EL99+[1]V_МО_изм!EL99,0)</f>
        <v>0</v>
      </c>
      <c r="EM99" s="39">
        <f>ROUND([1]V_МО_7_был!EM99+[1]V_МО_изм!EM99,0)</f>
        <v>0</v>
      </c>
      <c r="EN99" s="39">
        <f>ROUND([1]V_МО_7_был!EN99+[1]V_МО_изм!EN99,0)</f>
        <v>0</v>
      </c>
      <c r="EO99" s="39">
        <f>ROUND([1]V_МО_7_был!EO99+[1]V_МО_изм!EO99,0)</f>
        <v>0</v>
      </c>
      <c r="EP99" s="39">
        <f>ROUND([1]V_МО_7_был!EP99+[1]V_МО_изм!EP99,0)</f>
        <v>0</v>
      </c>
      <c r="EQ99" s="39">
        <f>ROUND([1]V_МО_7_был!EQ99+[1]V_МО_изм!EQ99,0)</f>
        <v>0</v>
      </c>
      <c r="ER99" s="39">
        <f>ROUND([1]V_МО_7_был!ER99+[1]V_МО_изм!ER99,0)</f>
        <v>0</v>
      </c>
      <c r="ES99" s="39">
        <f>ROUND([1]V_МО_7_был!ES99+[1]V_МО_изм!ES99,0)</f>
        <v>0</v>
      </c>
      <c r="ET99" s="39">
        <f>ROUND([1]V_МО_7_был!ET99+[1]V_МО_изм!ET99,0)</f>
        <v>0</v>
      </c>
      <c r="EU99" s="39">
        <f>ROUND([1]V_МО_7_был!EU99+[1]V_МО_изм!EU99,0)</f>
        <v>0</v>
      </c>
      <c r="EV99" s="39">
        <f>ROUND([1]V_МО_7_был!EV99+[1]V_МО_изм!EV99,0)</f>
        <v>0</v>
      </c>
      <c r="EW99" s="39">
        <f>ROUND([1]V_МО_7_был!EW99+[1]V_МО_изм!EW99,0)</f>
        <v>0</v>
      </c>
      <c r="EX99" s="39">
        <f>ROUND([1]V_МО_7_был!EX99+[1]V_МО_изм!EX99,0)</f>
        <v>0</v>
      </c>
      <c r="EY99" s="39">
        <f>ROUND([1]V_МО_7_был!EY99+[1]V_МО_изм!EY99,0)</f>
        <v>0</v>
      </c>
      <c r="EZ99" s="39">
        <f>ROUND([1]V_МО_7_был!EZ99+[1]V_МО_изм!EZ99,0)</f>
        <v>0</v>
      </c>
      <c r="FA99" s="45">
        <f>ROUND([1]V_МО_7_был!FA99+[1]V_МО_изм!FA99,0)</f>
        <v>4</v>
      </c>
      <c r="FB99" s="39">
        <f>ROUND([1]V_МО_7_был!FB99+[1]V_МО_изм!FB99,0)</f>
        <v>4</v>
      </c>
      <c r="FC99" s="39">
        <f>ROUND([1]V_МО_7_был!FC99+[1]V_МО_изм!FC99,0)</f>
        <v>0</v>
      </c>
      <c r="FD99" s="39">
        <f>ROUND([1]V_МО_7_был!FD99+[1]V_МО_изм!FD99,0)</f>
        <v>0</v>
      </c>
      <c r="FE99" s="39">
        <f>ROUND([1]V_МО_7_был!FE99+[1]V_МО_изм!FE99,0)</f>
        <v>0</v>
      </c>
      <c r="FF99" s="39">
        <f>ROUND([1]V_МО_7_был!FF99+[1]V_МО_изм!FF99,0)</f>
        <v>0</v>
      </c>
      <c r="FH99" s="46"/>
    </row>
    <row r="100" spans="1:164" x14ac:dyDescent="0.35">
      <c r="A100" s="34">
        <f t="shared" si="27"/>
        <v>77</v>
      </c>
      <c r="B100" s="61" t="s">
        <v>293</v>
      </c>
      <c r="C100" s="59"/>
      <c r="D100" s="37">
        <f t="shared" si="29"/>
        <v>0</v>
      </c>
      <c r="E100" s="38">
        <f t="shared" si="30"/>
        <v>0</v>
      </c>
      <c r="F100" s="39">
        <f t="shared" si="36"/>
        <v>0</v>
      </c>
      <c r="G100" s="39">
        <f t="shared" si="36"/>
        <v>0</v>
      </c>
      <c r="H100" s="39">
        <f t="shared" si="36"/>
        <v>0</v>
      </c>
      <c r="I100" s="39">
        <f t="shared" si="31"/>
        <v>0</v>
      </c>
      <c r="J100" s="38">
        <f t="shared" si="32"/>
        <v>0</v>
      </c>
      <c r="K100" s="39">
        <f>ROUND([1]V_МО_7_был!K100+[1]V_МО_изм!K100,0)</f>
        <v>0</v>
      </c>
      <c r="L100" s="39">
        <f>ROUND([1]V_МО_7_был!L100+[1]V_МО_изм!L100,0)</f>
        <v>0</v>
      </c>
      <c r="M100" s="39">
        <f>ROUND([1]V_МО_7_был!M100+[1]V_МО_изм!M100,0)</f>
        <v>0</v>
      </c>
      <c r="N100" s="39">
        <f>ROUND([1]V_МО_7_был!N100+[1]V_МО_изм!N100,0)</f>
        <v>0</v>
      </c>
      <c r="O100" s="38">
        <f t="shared" si="33"/>
        <v>0</v>
      </c>
      <c r="P100" s="39">
        <f>ROUND([1]V_МО_7_был!P100+[1]V_МО_изм!P100,0)</f>
        <v>0</v>
      </c>
      <c r="Q100" s="39">
        <f>ROUND([1]V_МО_7_был!Q100+[1]V_МО_изм!Q100,0)</f>
        <v>0</v>
      </c>
      <c r="R100" s="39">
        <f>ROUND([1]V_МО_7_был!R100+[1]V_МО_изм!R100,0)</f>
        <v>0</v>
      </c>
      <c r="S100" s="39">
        <f>ROUND([1]V_МО_7_был!S100+[1]V_МО_изм!S100,0)</f>
        <v>0</v>
      </c>
      <c r="T100" s="39">
        <f>ROUND([1]V_МО_7_был!T100+[1]V_МО_изм!T100,0)</f>
        <v>0</v>
      </c>
      <c r="U100" s="39">
        <f>ROUND([1]V_МО_7_был!U100+[1]V_МО_изм!U100,0)</f>
        <v>0</v>
      </c>
      <c r="V100" s="39"/>
      <c r="W100" s="38">
        <f t="shared" si="34"/>
        <v>0</v>
      </c>
      <c r="X100" s="39">
        <f>ROUND([1]V_МО_7_был!X100+[1]V_МО_изм!X100,0)</f>
        <v>0</v>
      </c>
      <c r="Y100" s="39">
        <f>ROUND([1]V_МО_7_был!Y100+[1]V_МО_изм!Y100,0)</f>
        <v>0</v>
      </c>
      <c r="Z100" s="38">
        <f t="shared" si="35"/>
        <v>0</v>
      </c>
      <c r="AA100" s="39">
        <f>ROUND([1]V_МО_7_был!AA100+[1]V_МО_изм!AA100,0)</f>
        <v>0</v>
      </c>
      <c r="AB100" s="39">
        <f>ROUND([1]V_МО_7_был!AB100+[1]V_МО_изм!AB100,0)</f>
        <v>0</v>
      </c>
      <c r="AC100" s="39">
        <f>ROUND([1]V_МО_7_был!AC100+[1]V_МО_изм!AC100,0)</f>
        <v>0</v>
      </c>
      <c r="AD100" s="39">
        <f>ROUND([1]V_МО_7_был!AD100+[1]V_МО_изм!AD100,0)</f>
        <v>0</v>
      </c>
      <c r="AE100" s="39">
        <f>ROUND([1]V_МО_7_был!AE100+[1]V_МО_изм!AE100,0)</f>
        <v>0</v>
      </c>
      <c r="AF100" s="39">
        <f>ROUND([1]V_МО_7_был!AF100+[1]V_МО_изм!AF100,0)</f>
        <v>0</v>
      </c>
      <c r="AG100" s="38">
        <f>ROUND([1]V_МО_7_был!AG100+[1]V_МО_изм!AG100,0)</f>
        <v>0</v>
      </c>
      <c r="AH100" s="39">
        <f>ROUND([1]V_МО_7_был!AH100+[1]V_МО_изм!AH100,0)</f>
        <v>0</v>
      </c>
      <c r="AI100" s="39">
        <f>ROUND([1]V_МО_7_был!AI100+[1]V_МО_изм!AI100,0)</f>
        <v>0</v>
      </c>
      <c r="AJ100" s="39">
        <f>ROUND([1]V_МО_7_был!AJ100+[1]V_МО_изм!AJ100,0)</f>
        <v>0</v>
      </c>
      <c r="AK100" s="39">
        <f>ROUND([1]V_МО_7_был!AK100+[1]V_МО_изм!AK100,0)</f>
        <v>0</v>
      </c>
      <c r="AL100" s="40">
        <f>ROUND([1]V_МО_7_был!AL100+[1]V_МО_изм!AL100,0)</f>
        <v>0</v>
      </c>
      <c r="AM100" s="39">
        <f>ROUND([1]V_МО_7_был!AM100+[1]V_МО_изм!AM100,0)</f>
        <v>0</v>
      </c>
      <c r="AN100" s="39">
        <f>ROUND([1]V_МО_7_был!AN100+[1]V_МО_изм!AN100,0)</f>
        <v>0</v>
      </c>
      <c r="AO100" s="39">
        <f>ROUND([1]V_МО_7_был!AO100+[1]V_МО_изм!AO100,0)</f>
        <v>0</v>
      </c>
      <c r="AP100" s="40">
        <f>ROUND([1]V_МО_7_был!AP100+[1]V_МО_изм!AP100,0)</f>
        <v>0</v>
      </c>
      <c r="AQ100" s="38">
        <f>ROUND([1]V_МО_7_был!AQ100+[1]V_МО_изм!AQ100,0)</f>
        <v>0</v>
      </c>
      <c r="AR100" s="39"/>
      <c r="AS100" s="39">
        <f>ROUND([1]V_МО_7_был!AS100+[1]V_МО_изм!AS100,0)</f>
        <v>0</v>
      </c>
      <c r="AT100" s="39">
        <f>ROUND([1]V_МО_7_был!AT100+[1]V_МО_изм!AT100,0)</f>
        <v>0</v>
      </c>
      <c r="AU100" s="39">
        <f>ROUND([1]V_МО_7_был!AU100+[1]V_МО_изм!AU100,0)</f>
        <v>0</v>
      </c>
      <c r="AV100" s="39">
        <f>ROUND([1]V_МО_7_был!AV100+[1]V_МО_изм!AV100,0)</f>
        <v>0</v>
      </c>
      <c r="AW100" s="39">
        <f>ROUND([1]V_МО_7_был!AW100+[1]V_МО_изм!AW100,0)</f>
        <v>0</v>
      </c>
      <c r="AX100" s="39">
        <f>ROUND([1]V_МО_7_был!AX100+[1]V_МО_изм!AX100,0)</f>
        <v>0</v>
      </c>
      <c r="AY100" s="42">
        <f>ROUND([1]V_МО_7_был!AY100+[1]V_МО_изм!AY100,0)</f>
        <v>0</v>
      </c>
      <c r="AZ100" s="39">
        <f>ROUND([1]V_МО_7_был!AZ100+[1]V_МО_изм!AZ100,0)</f>
        <v>0</v>
      </c>
      <c r="BA100" s="39">
        <f>ROUND([1]V_МО_7_был!BA100+[1]V_МО_изм!BA100,0)</f>
        <v>0</v>
      </c>
      <c r="BB100" s="43">
        <f>ROUND([1]V_МО_7_был!BB100+[1]V_МО_изм!BB100,0)</f>
        <v>0</v>
      </c>
      <c r="BC100" s="39">
        <f>ROUND([1]V_МО_7_был!BC100+[1]V_МО_изм!BC100,0)</f>
        <v>0</v>
      </c>
      <c r="BD100" s="39">
        <f>ROUND([1]V_МО_7_был!BD100+[1]V_МО_изм!BD100,0)</f>
        <v>0</v>
      </c>
      <c r="BE100" s="39">
        <f>ROUND([1]V_МО_7_был!BE100+[1]V_МО_изм!BE100,0)</f>
        <v>0</v>
      </c>
      <c r="BF100" s="39">
        <f>ROUND([1]V_МО_7_был!BF100+[1]V_МО_изм!BF100,0)</f>
        <v>0</v>
      </c>
      <c r="BG100" s="43">
        <f>ROUND([1]V_МО_7_был!BG100+[1]V_МО_изм!BG100,0)</f>
        <v>0</v>
      </c>
      <c r="BH100" s="39">
        <f>ROUND([1]V_МО_7_был!BH100+[1]V_МО_изм!BH100,0)</f>
        <v>0</v>
      </c>
      <c r="BI100" s="39">
        <f>ROUND([1]V_МО_7_был!BI100+[1]V_МО_изм!BI100,0)</f>
        <v>0</v>
      </c>
      <c r="BJ100" s="39">
        <f>ROUND([1]V_МО_7_был!BJ100+[1]V_МО_изм!BJ100,0)</f>
        <v>0</v>
      </c>
      <c r="BK100" s="43">
        <f>ROUND([1]V_МО_7_был!BK100+[1]V_МО_изм!BK100,0)</f>
        <v>0</v>
      </c>
      <c r="BL100" s="39">
        <f>ROUND([1]V_МО_7_был!BL100+[1]V_МО_изм!BL100,0)</f>
        <v>0</v>
      </c>
      <c r="BM100" s="39">
        <f>ROUND([1]V_МО_7_был!BM100+[1]V_МО_изм!BM100,0)</f>
        <v>0</v>
      </c>
      <c r="BN100" s="39">
        <f>ROUND([1]V_МО_7_был!BN100+[1]V_МО_изм!BN100,0)</f>
        <v>5986</v>
      </c>
      <c r="BO100" s="39">
        <f>ROUND([1]V_МО_7_был!BO100+[1]V_МО_изм!BO100,0)</f>
        <v>110</v>
      </c>
      <c r="BP100" s="39">
        <f>ROUND([1]V_МО_7_был!BP100+[1]V_МО_изм!BP100,0)</f>
        <v>0</v>
      </c>
      <c r="BQ100" s="39">
        <f>ROUND([1]V_МО_7_был!BQ100+[1]V_МО_изм!BQ100,0)</f>
        <v>0</v>
      </c>
      <c r="BR100" s="39">
        <f>ROUND([1]V_МО_7_был!BR100+[1]V_МО_изм!BR100,0)</f>
        <v>0</v>
      </c>
      <c r="BS100" s="39">
        <f>ROUND([1]V_МО_7_был!BS100+[1]V_МО_изм!BS100,0)</f>
        <v>0</v>
      </c>
      <c r="BT100" s="37">
        <v>0</v>
      </c>
      <c r="BU100" s="40">
        <f>ROUND([1]V_МО_7_был!BU100+[1]V_МО_изм!BU100,0)</f>
        <v>0</v>
      </c>
      <c r="BV100" s="39">
        <f>ROUND([1]V_МО_7_был!BV100+[1]V_МО_изм!BV100,0)</f>
        <v>0</v>
      </c>
      <c r="BW100" s="39">
        <f>ROUND([1]V_МО_7_был!BW100+[1]V_МО_изм!BW100,0)</f>
        <v>0</v>
      </c>
      <c r="BX100" s="39">
        <f>ROUND([1]V_МО_7_был!BX100+[1]V_МО_изм!BX100,0)</f>
        <v>0</v>
      </c>
      <c r="BY100" s="39">
        <f>ROUND([1]V_МО_7_был!BY100+[1]V_МО_изм!BY100,0)</f>
        <v>0</v>
      </c>
      <c r="BZ100" s="39">
        <f>ROUND([1]V_МО_7_был!BZ100+[1]V_МО_изм!BZ100,0)</f>
        <v>0</v>
      </c>
      <c r="CA100" s="39">
        <f>ROUND([1]V_МО_7_был!CA100+[1]V_МО_изм!CA100,0)</f>
        <v>0</v>
      </c>
      <c r="CB100" s="39">
        <f>ROUND([1]V_МО_7_был!CB100+[1]V_МО_изм!CB100,0)</f>
        <v>0</v>
      </c>
      <c r="CC100" s="39">
        <f>ROUND([1]V_МО_7_был!CC100+[1]V_МО_изм!CC100,0)</f>
        <v>0</v>
      </c>
      <c r="CD100" s="39">
        <f>ROUND([1]V_МО_7_был!CD100+[1]V_МО_изм!CD100,0)</f>
        <v>0</v>
      </c>
      <c r="CE100" s="39">
        <f>ROUND([1]V_МО_7_был!CE100+[1]V_МО_изм!CE100,0)</f>
        <v>0</v>
      </c>
      <c r="CF100" s="39">
        <f>ROUND([1]V_МО_7_был!CF100+[1]V_МО_изм!CF100,0)</f>
        <v>0</v>
      </c>
      <c r="CG100" s="39">
        <f>ROUND([1]V_МО_7_был!CG100+[1]V_МО_изм!CG100,0)</f>
        <v>0</v>
      </c>
      <c r="CH100" s="39">
        <f>ROUND([1]V_МО_7_был!CH100+[1]V_МО_изм!CH100,0)</f>
        <v>0</v>
      </c>
      <c r="CI100" s="39">
        <f>ROUND([1]V_МО_7_был!CI100+[1]V_МО_изм!CI100,0)</f>
        <v>0</v>
      </c>
      <c r="CJ100" s="39">
        <f>ROUND([1]V_МО_7_был!CJ100+[1]V_МО_изм!CJ100,0)</f>
        <v>0</v>
      </c>
      <c r="CK100" s="39">
        <f>ROUND([1]V_МО_7_был!CK100+[1]V_МО_изм!CK100,0)</f>
        <v>0</v>
      </c>
      <c r="CL100" s="39">
        <f>ROUND([1]V_МО_7_был!CL100+[1]V_МО_изм!CL100,0)</f>
        <v>0</v>
      </c>
      <c r="CM100" s="39">
        <f>ROUND([1]V_МО_7_был!CM100+[1]V_МО_изм!CM100,0)</f>
        <v>0</v>
      </c>
      <c r="CN100" s="39">
        <f>ROUND([1]V_МО_7_был!CN100+[1]V_МО_изм!CN100,0)</f>
        <v>0</v>
      </c>
      <c r="CO100" s="39">
        <f>ROUND([1]V_МО_7_был!CO100+[1]V_МО_изм!CO100,0)</f>
        <v>0</v>
      </c>
      <c r="CP100" s="39">
        <f>ROUND([1]V_МО_7_был!CP100+[1]V_МО_изм!CP100,0)</f>
        <v>0</v>
      </c>
      <c r="CQ100" s="39">
        <f>ROUND([1]V_МО_7_был!CQ100+[1]V_МО_изм!CQ100,0)</f>
        <v>0</v>
      </c>
      <c r="CR100" s="39">
        <f>ROUND([1]V_МО_7_был!CR100+[1]V_МО_изм!CR100,0)</f>
        <v>0</v>
      </c>
      <c r="CS100" s="39">
        <f>ROUND([1]V_МО_7_был!CS100+[1]V_МО_изм!CS100,0)</f>
        <v>0</v>
      </c>
      <c r="CT100" s="39">
        <f>ROUND([1]V_МО_7_был!CT100+[1]V_МО_изм!CT100,0)</f>
        <v>0</v>
      </c>
      <c r="CU100" s="39">
        <f>ROUND([1]V_МО_7_был!CU100+[1]V_МО_изм!CU100,0)</f>
        <v>0</v>
      </c>
      <c r="CV100" s="39">
        <f>ROUND([1]V_МО_7_был!CV100+[1]V_МО_изм!CV100,0)</f>
        <v>0</v>
      </c>
      <c r="CW100" s="39">
        <f>ROUND([1]V_МО_7_был!CW100+[1]V_МО_изм!CW100,0)</f>
        <v>0</v>
      </c>
      <c r="CX100" s="39">
        <f>ROUND([1]V_МО_7_был!CX100+[1]V_МО_изм!CX100,0)</f>
        <v>0</v>
      </c>
      <c r="CY100" s="39">
        <f>ROUND([1]V_МО_7_был!CY100+[1]V_МО_изм!CY100,0)</f>
        <v>0</v>
      </c>
      <c r="CZ100" s="39">
        <f>ROUND([1]V_МО_7_был!CZ100+[1]V_МО_изм!CZ100,0)</f>
        <v>0</v>
      </c>
      <c r="DA100" s="39">
        <f>ROUND([1]V_МО_7_был!DA100+[1]V_МО_изм!DA100,0)</f>
        <v>0</v>
      </c>
      <c r="DB100" s="39">
        <f>ROUND([1]V_МО_7_был!DB100+[1]V_МО_изм!DB100,0)</f>
        <v>0</v>
      </c>
      <c r="DC100" s="39">
        <f>ROUND([1]V_МО_7_был!DC100+[1]V_МО_изм!DC100,0)</f>
        <v>0</v>
      </c>
      <c r="DD100" s="39">
        <f>ROUND([1]V_МО_7_был!DD100+[1]V_МО_изм!DD100,0)</f>
        <v>0</v>
      </c>
      <c r="DE100" s="39">
        <f>ROUND([1]V_МО_7_был!DE100+[1]V_МО_изм!DE100,0)</f>
        <v>0</v>
      </c>
      <c r="DF100" s="39">
        <f>ROUND([1]V_МО_7_был!DF100+[1]V_МО_изм!DF100,0)</f>
        <v>0</v>
      </c>
      <c r="DG100" s="39">
        <f>ROUND([1]V_МО_7_был!DG100+[1]V_МО_изм!DG100,0)</f>
        <v>0</v>
      </c>
      <c r="DH100" s="39">
        <f>ROUND([1]V_МО_7_был!DH100+[1]V_МО_изм!DH100,0)</f>
        <v>0</v>
      </c>
      <c r="DI100" s="39">
        <f>ROUND([1]V_МО_7_был!DI100+[1]V_МО_изм!DI100,0)</f>
        <v>0</v>
      </c>
      <c r="DJ100" s="39">
        <f>ROUND([1]V_МО_7_был!DJ100+[1]V_МО_изм!DJ100,0)</f>
        <v>0</v>
      </c>
      <c r="DK100" s="39">
        <f>ROUND([1]V_МО_7_был!DK100+[1]V_МО_изм!DK100,0)</f>
        <v>0</v>
      </c>
      <c r="DL100" s="39">
        <f>ROUND([1]V_МО_7_был!DL100+[1]V_МО_изм!DL100,0)</f>
        <v>0</v>
      </c>
      <c r="DM100" s="44">
        <f>ROUND([1]V_МО_7_был!DM100+[1]V_МО_изм!DM100,0)</f>
        <v>0</v>
      </c>
      <c r="DN100" s="44">
        <f>ROUND([1]V_МО_7_был!DN100+[1]V_МО_изм!DN100,0)</f>
        <v>0</v>
      </c>
      <c r="DO100" s="39">
        <f>ROUND([1]V_МО_7_был!DO100+[1]V_МО_изм!DO100,0)</f>
        <v>0</v>
      </c>
      <c r="DP100" s="37">
        <f>ROUND([1]V_МО_7_был!DP100+[1]V_МО_изм!DP100,0)</f>
        <v>0</v>
      </c>
      <c r="DQ100" s="40">
        <f>ROUND([1]V_МО_7_был!DQ100+[1]V_МО_изм!DQ100,0)</f>
        <v>0</v>
      </c>
      <c r="DR100" s="38">
        <f>ROUND([1]V_МО_7_был!DR100+[1]V_МО_изм!DR100,0)</f>
        <v>0</v>
      </c>
      <c r="DS100" s="39">
        <f>ROUND([1]V_МО_7_был!DS100+[1]V_МО_изм!DS100,0)</f>
        <v>0</v>
      </c>
      <c r="DT100" s="39">
        <f>ROUND([1]V_МО_7_был!DT100+[1]V_МО_изм!DT100,0)</f>
        <v>0</v>
      </c>
      <c r="DU100" s="39">
        <f>ROUND([1]V_МО_7_был!DU100+[1]V_МО_изм!DU100,0)</f>
        <v>0</v>
      </c>
      <c r="DV100" s="39">
        <f>ROUND([1]V_МО_7_был!DV100+[1]V_МО_изм!DV100,0)</f>
        <v>0</v>
      </c>
      <c r="DW100" s="39">
        <f>ROUND([1]V_МО_7_был!DW100+[1]V_МО_изм!DW100,0)</f>
        <v>0</v>
      </c>
      <c r="DX100" s="39">
        <f>ROUND([1]V_МО_7_был!DX100+[1]V_МО_изм!DX100,0)</f>
        <v>0</v>
      </c>
      <c r="DY100" s="39">
        <f>ROUND([1]V_МО_7_был!DY100+[1]V_МО_изм!DY100,0)</f>
        <v>0</v>
      </c>
      <c r="DZ100" s="39">
        <f>ROUND([1]V_МО_7_был!DZ100+[1]V_МО_изм!DZ100,0)</f>
        <v>0</v>
      </c>
      <c r="EA100" s="39">
        <f>ROUND([1]V_МО_7_был!EA100+[1]V_МО_изм!EA100,0)</f>
        <v>0</v>
      </c>
      <c r="EB100" s="39">
        <f>ROUND([1]V_МО_7_был!EB100+[1]V_МО_изм!EB100,0)</f>
        <v>0</v>
      </c>
      <c r="EC100" s="39">
        <f>ROUND([1]V_МО_7_был!EC100+[1]V_МО_изм!EC100,0)</f>
        <v>0</v>
      </c>
      <c r="ED100" s="39">
        <f>ROUND([1]V_МО_7_был!ED100+[1]V_МО_изм!ED100,0)</f>
        <v>0</v>
      </c>
      <c r="EE100" s="39">
        <f>ROUND([1]V_МО_7_был!EE100+[1]V_МО_изм!EE100,0)</f>
        <v>0</v>
      </c>
      <c r="EF100" s="39">
        <f>ROUND([1]V_МО_7_был!EF100+[1]V_МО_изм!EF100,0)</f>
        <v>0</v>
      </c>
      <c r="EG100" s="38">
        <f>ROUND([1]V_МО_7_был!EG100+[1]V_МО_изм!EG100,0)</f>
        <v>0</v>
      </c>
      <c r="EH100" s="39">
        <f>ROUND([1]V_МО_7_был!EH100+[1]V_МО_изм!EH100,0)</f>
        <v>0</v>
      </c>
      <c r="EI100" s="38">
        <f>ROUND([1]V_МО_7_был!EI100+[1]V_МО_изм!EI100,0)</f>
        <v>0</v>
      </c>
      <c r="EJ100" s="39">
        <f>ROUND([1]V_МО_7_был!EJ100+[1]V_МО_изм!EJ100,0)</f>
        <v>0</v>
      </c>
      <c r="EK100" s="39">
        <f>ROUND([1]V_МО_7_был!EK100+[1]V_МО_изм!EK100,0)</f>
        <v>0</v>
      </c>
      <c r="EL100" s="39">
        <f>ROUND([1]V_МО_7_был!EL100+[1]V_МО_изм!EL100,0)</f>
        <v>0</v>
      </c>
      <c r="EM100" s="39">
        <f>ROUND([1]V_МО_7_был!EM100+[1]V_МО_изм!EM100,0)</f>
        <v>0</v>
      </c>
      <c r="EN100" s="39">
        <f>ROUND([1]V_МО_7_был!EN100+[1]V_МО_изм!EN100,0)</f>
        <v>0</v>
      </c>
      <c r="EO100" s="39">
        <f>ROUND([1]V_МО_7_был!EO100+[1]V_МО_изм!EO100,0)</f>
        <v>0</v>
      </c>
      <c r="EP100" s="39">
        <f>ROUND([1]V_МО_7_был!EP100+[1]V_МО_изм!EP100,0)</f>
        <v>0</v>
      </c>
      <c r="EQ100" s="39">
        <f>ROUND([1]V_МО_7_был!EQ100+[1]V_МО_изм!EQ100,0)</f>
        <v>0</v>
      </c>
      <c r="ER100" s="39">
        <f>ROUND([1]V_МО_7_был!ER100+[1]V_МО_изм!ER100,0)</f>
        <v>0</v>
      </c>
      <c r="ES100" s="39">
        <f>ROUND([1]V_МО_7_был!ES100+[1]V_МО_изм!ES100,0)</f>
        <v>0</v>
      </c>
      <c r="ET100" s="39">
        <f>ROUND([1]V_МО_7_был!ET100+[1]V_МО_изм!ET100,0)</f>
        <v>0</v>
      </c>
      <c r="EU100" s="39">
        <f>ROUND([1]V_МО_7_был!EU100+[1]V_МО_изм!EU100,0)</f>
        <v>0</v>
      </c>
      <c r="EV100" s="39">
        <f>ROUND([1]V_МО_7_был!EV100+[1]V_МО_изм!EV100,0)</f>
        <v>0</v>
      </c>
      <c r="EW100" s="39">
        <f>ROUND([1]V_МО_7_был!EW100+[1]V_МО_изм!EW100,0)</f>
        <v>0</v>
      </c>
      <c r="EX100" s="39">
        <f>ROUND([1]V_МО_7_был!EX100+[1]V_МО_изм!EX100,0)</f>
        <v>0</v>
      </c>
      <c r="EY100" s="39">
        <f>ROUND([1]V_МО_7_был!EY100+[1]V_МО_изм!EY100,0)</f>
        <v>0</v>
      </c>
      <c r="EZ100" s="39">
        <f>ROUND([1]V_МО_7_был!EZ100+[1]V_МО_изм!EZ100,0)</f>
        <v>0</v>
      </c>
      <c r="FA100" s="45">
        <f>ROUND([1]V_МО_7_был!FA100+[1]V_МО_изм!FA100,0)</f>
        <v>0</v>
      </c>
      <c r="FB100" s="39">
        <f>ROUND([1]V_МО_7_был!FB100+[1]V_МО_изм!FB100,0)</f>
        <v>0</v>
      </c>
      <c r="FC100" s="39">
        <f>ROUND([1]V_МО_7_был!FC100+[1]V_МО_изм!FC100,0)</f>
        <v>0</v>
      </c>
      <c r="FD100" s="39">
        <f>ROUND([1]V_МО_7_был!FD100+[1]V_МО_изм!FD100,0)</f>
        <v>0</v>
      </c>
      <c r="FE100" s="39">
        <f>ROUND([1]V_МО_7_был!FE100+[1]V_МО_изм!FE100,0)</f>
        <v>0</v>
      </c>
      <c r="FF100" s="39">
        <f>ROUND([1]V_МО_7_был!FF100+[1]V_МО_изм!FF100,0)</f>
        <v>0</v>
      </c>
      <c r="FH100" s="46"/>
    </row>
    <row r="101" spans="1:164" x14ac:dyDescent="0.35">
      <c r="A101" s="34">
        <f t="shared" si="27"/>
        <v>78</v>
      </c>
      <c r="B101" s="61" t="s">
        <v>294</v>
      </c>
      <c r="C101" s="59"/>
      <c r="D101" s="37">
        <f t="shared" si="29"/>
        <v>0</v>
      </c>
      <c r="E101" s="38">
        <f t="shared" si="30"/>
        <v>0</v>
      </c>
      <c r="F101" s="39">
        <f t="shared" si="36"/>
        <v>0</v>
      </c>
      <c r="G101" s="39">
        <f t="shared" si="36"/>
        <v>0</v>
      </c>
      <c r="H101" s="39">
        <f t="shared" si="36"/>
        <v>0</v>
      </c>
      <c r="I101" s="39">
        <f t="shared" si="31"/>
        <v>0</v>
      </c>
      <c r="J101" s="38">
        <f t="shared" si="32"/>
        <v>0</v>
      </c>
      <c r="K101" s="39">
        <f>ROUND([1]V_МО_7_был!K101+[1]V_МО_изм!K101,0)</f>
        <v>0</v>
      </c>
      <c r="L101" s="39">
        <f>ROUND([1]V_МО_7_был!L101+[1]V_МО_изм!L101,0)</f>
        <v>0</v>
      </c>
      <c r="M101" s="39">
        <f>ROUND([1]V_МО_7_был!M101+[1]V_МО_изм!M101,0)</f>
        <v>0</v>
      </c>
      <c r="N101" s="39">
        <f>ROUND([1]V_МО_7_был!N101+[1]V_МО_изм!N101,0)</f>
        <v>0</v>
      </c>
      <c r="O101" s="38">
        <f t="shared" si="33"/>
        <v>0</v>
      </c>
      <c r="P101" s="39">
        <f>ROUND([1]V_МО_7_был!P101+[1]V_МО_изм!P101,0)</f>
        <v>0</v>
      </c>
      <c r="Q101" s="39">
        <f>ROUND([1]V_МО_7_был!Q101+[1]V_МО_изм!Q101,0)</f>
        <v>0</v>
      </c>
      <c r="R101" s="39">
        <f>ROUND([1]V_МО_7_был!R101+[1]V_МО_изм!R101,0)</f>
        <v>0</v>
      </c>
      <c r="S101" s="39">
        <f>ROUND([1]V_МО_7_был!S101+[1]V_МО_изм!S101,0)</f>
        <v>0</v>
      </c>
      <c r="T101" s="39">
        <f>ROUND([1]V_МО_7_был!T101+[1]V_МО_изм!T101,0)</f>
        <v>0</v>
      </c>
      <c r="U101" s="39">
        <f>ROUND([1]V_МО_7_был!U101+[1]V_МО_изм!U101,0)</f>
        <v>0</v>
      </c>
      <c r="V101" s="39"/>
      <c r="W101" s="38">
        <f t="shared" si="34"/>
        <v>0</v>
      </c>
      <c r="X101" s="39">
        <f>ROUND([1]V_МО_7_был!X101+[1]V_МО_изм!X101,0)</f>
        <v>0</v>
      </c>
      <c r="Y101" s="39">
        <f>ROUND([1]V_МО_7_был!Y101+[1]V_МО_изм!Y101,0)</f>
        <v>0</v>
      </c>
      <c r="Z101" s="38">
        <f t="shared" si="35"/>
        <v>0</v>
      </c>
      <c r="AA101" s="39">
        <f>ROUND([1]V_МО_7_был!AA101+[1]V_МО_изм!AA101,0)</f>
        <v>0</v>
      </c>
      <c r="AB101" s="39">
        <f>ROUND([1]V_МО_7_был!AB101+[1]V_МО_изм!AB101,0)</f>
        <v>0</v>
      </c>
      <c r="AC101" s="39">
        <f>ROUND([1]V_МО_7_был!AC101+[1]V_МО_изм!AC101,0)</f>
        <v>0</v>
      </c>
      <c r="AD101" s="39">
        <f>ROUND([1]V_МО_7_был!AD101+[1]V_МО_изм!AD101,0)</f>
        <v>0</v>
      </c>
      <c r="AE101" s="39">
        <f>ROUND([1]V_МО_7_был!AE101+[1]V_МО_изм!AE101,0)</f>
        <v>0</v>
      </c>
      <c r="AF101" s="39">
        <f>ROUND([1]V_МО_7_был!AF101+[1]V_МО_изм!AF101,0)</f>
        <v>0</v>
      </c>
      <c r="AG101" s="38">
        <f>ROUND([1]V_МО_7_был!AG101+[1]V_МО_изм!AG101,0)</f>
        <v>0</v>
      </c>
      <c r="AH101" s="39">
        <f>ROUND([1]V_МО_7_был!AH101+[1]V_МО_изм!AH101,0)</f>
        <v>0</v>
      </c>
      <c r="AI101" s="39">
        <f>ROUND([1]V_МО_7_был!AI101+[1]V_МО_изм!AI101,0)</f>
        <v>0</v>
      </c>
      <c r="AJ101" s="39">
        <f>ROUND([1]V_МО_7_был!AJ101+[1]V_МО_изм!AJ101,0)</f>
        <v>0</v>
      </c>
      <c r="AK101" s="39">
        <f>ROUND([1]V_МО_7_был!AK101+[1]V_МО_изм!AK101,0)</f>
        <v>0</v>
      </c>
      <c r="AL101" s="40">
        <f>ROUND([1]V_МО_7_был!AL101+[1]V_МО_изм!AL101,0)</f>
        <v>0</v>
      </c>
      <c r="AM101" s="39">
        <f>ROUND([1]V_МО_7_был!AM101+[1]V_МО_изм!AM101,0)</f>
        <v>0</v>
      </c>
      <c r="AN101" s="39">
        <f>ROUND([1]V_МО_7_был!AN101+[1]V_МО_изм!AN101,0)</f>
        <v>0</v>
      </c>
      <c r="AO101" s="39">
        <f>ROUND([1]V_МО_7_был!AO101+[1]V_МО_изм!AO101,0)</f>
        <v>0</v>
      </c>
      <c r="AP101" s="40">
        <f>ROUND([1]V_МО_7_был!AP101+[1]V_МО_изм!AP101,0)</f>
        <v>0</v>
      </c>
      <c r="AQ101" s="38">
        <f>ROUND([1]V_МО_7_был!AQ101+[1]V_МО_изм!AQ101,0)</f>
        <v>0</v>
      </c>
      <c r="AR101" s="39"/>
      <c r="AS101" s="39">
        <f>ROUND([1]V_МО_7_был!AS101+[1]V_МО_изм!AS101,0)</f>
        <v>0</v>
      </c>
      <c r="AT101" s="39">
        <f>ROUND([1]V_МО_7_был!AT101+[1]V_МО_изм!AT101,0)</f>
        <v>0</v>
      </c>
      <c r="AU101" s="39">
        <f>ROUND([1]V_МО_7_был!AU101+[1]V_МО_изм!AU101,0)</f>
        <v>0</v>
      </c>
      <c r="AV101" s="39">
        <f>ROUND([1]V_МО_7_был!AV101+[1]V_МО_изм!AV101,0)</f>
        <v>0</v>
      </c>
      <c r="AW101" s="39">
        <f>ROUND([1]V_МО_7_был!AW101+[1]V_МО_изм!AW101,0)</f>
        <v>0</v>
      </c>
      <c r="AX101" s="39">
        <f>ROUND([1]V_МО_7_был!AX101+[1]V_МО_изм!AX101,0)</f>
        <v>0</v>
      </c>
      <c r="AY101" s="42">
        <f>ROUND([1]V_МО_7_был!AY101+[1]V_МО_изм!AY101,0)</f>
        <v>0</v>
      </c>
      <c r="AZ101" s="39">
        <f>ROUND([1]V_МО_7_был!AZ101+[1]V_МО_изм!AZ101,0)</f>
        <v>0</v>
      </c>
      <c r="BA101" s="39">
        <f>ROUND([1]V_МО_7_был!BA101+[1]V_МО_изм!BA101,0)</f>
        <v>0</v>
      </c>
      <c r="BB101" s="43">
        <f>ROUND([1]V_МО_7_был!BB101+[1]V_МО_изм!BB101,0)</f>
        <v>0</v>
      </c>
      <c r="BC101" s="39">
        <f>ROUND([1]V_МО_7_был!BC101+[1]V_МО_изм!BC101,0)</f>
        <v>0</v>
      </c>
      <c r="BD101" s="39">
        <f>ROUND([1]V_МО_7_был!BD101+[1]V_МО_изм!BD101,0)</f>
        <v>0</v>
      </c>
      <c r="BE101" s="39">
        <f>ROUND([1]V_МО_7_был!BE101+[1]V_МО_изм!BE101,0)</f>
        <v>0</v>
      </c>
      <c r="BF101" s="39">
        <f>ROUND([1]V_МО_7_был!BF101+[1]V_МО_изм!BF101,0)</f>
        <v>0</v>
      </c>
      <c r="BG101" s="43">
        <f>ROUND([1]V_МО_7_был!BG101+[1]V_МО_изм!BG101,0)</f>
        <v>0</v>
      </c>
      <c r="BH101" s="39">
        <f>ROUND([1]V_МО_7_был!BH101+[1]V_МО_изм!BH101,0)</f>
        <v>0</v>
      </c>
      <c r="BI101" s="39">
        <f>ROUND([1]V_МО_7_был!BI101+[1]V_МО_изм!BI101,0)</f>
        <v>0</v>
      </c>
      <c r="BJ101" s="39">
        <f>ROUND([1]V_МО_7_был!BJ101+[1]V_МО_изм!BJ101,0)</f>
        <v>0</v>
      </c>
      <c r="BK101" s="43">
        <f>ROUND([1]V_МО_7_был!BK101+[1]V_МО_изм!BK101,0)</f>
        <v>0</v>
      </c>
      <c r="BL101" s="39">
        <f>ROUND([1]V_МО_7_был!BL101+[1]V_МО_изм!BL101,0)</f>
        <v>0</v>
      </c>
      <c r="BM101" s="39">
        <f>ROUND([1]V_МО_7_был!BM101+[1]V_МО_изм!BM101,0)</f>
        <v>0</v>
      </c>
      <c r="BN101" s="39">
        <f>ROUND([1]V_МО_7_был!BN101+[1]V_МО_изм!BN101,0)</f>
        <v>0</v>
      </c>
      <c r="BO101" s="39">
        <f>ROUND([1]V_МО_7_был!BO101+[1]V_МО_изм!BO101,0)</f>
        <v>385</v>
      </c>
      <c r="BP101" s="39">
        <f>ROUND([1]V_МО_7_был!BP101+[1]V_МО_изм!BP101,0)</f>
        <v>0</v>
      </c>
      <c r="BQ101" s="39">
        <f>ROUND([1]V_МО_7_был!BQ101+[1]V_МО_изм!BQ101,0)</f>
        <v>0</v>
      </c>
      <c r="BR101" s="39">
        <f>ROUND([1]V_МО_7_был!BR101+[1]V_МО_изм!BR101,0)</f>
        <v>0</v>
      </c>
      <c r="BS101" s="39">
        <f>ROUND([1]V_МО_7_был!BS101+[1]V_МО_изм!BS101,0)</f>
        <v>0</v>
      </c>
      <c r="BT101" s="37">
        <v>0</v>
      </c>
      <c r="BU101" s="40">
        <f>ROUND([1]V_МО_7_был!BU101+[1]V_МО_изм!BU101,0)</f>
        <v>0</v>
      </c>
      <c r="BV101" s="39">
        <f>ROUND([1]V_МО_7_был!BV101+[1]V_МО_изм!BV101,0)</f>
        <v>0</v>
      </c>
      <c r="BW101" s="39">
        <f>ROUND([1]V_МО_7_был!BW101+[1]V_МО_изм!BW101,0)</f>
        <v>0</v>
      </c>
      <c r="BX101" s="39">
        <f>ROUND([1]V_МО_7_был!BX101+[1]V_МО_изм!BX101,0)</f>
        <v>0</v>
      </c>
      <c r="BY101" s="39">
        <f>ROUND([1]V_МО_7_был!BY101+[1]V_МО_изм!BY101,0)</f>
        <v>0</v>
      </c>
      <c r="BZ101" s="39">
        <f>ROUND([1]V_МО_7_был!BZ101+[1]V_МО_изм!BZ101,0)</f>
        <v>0</v>
      </c>
      <c r="CA101" s="39">
        <f>ROUND([1]V_МО_7_был!CA101+[1]V_МО_изм!CA101,0)</f>
        <v>0</v>
      </c>
      <c r="CB101" s="39">
        <f>ROUND([1]V_МО_7_был!CB101+[1]V_МО_изм!CB101,0)</f>
        <v>0</v>
      </c>
      <c r="CC101" s="39">
        <f>ROUND([1]V_МО_7_был!CC101+[1]V_МО_изм!CC101,0)</f>
        <v>0</v>
      </c>
      <c r="CD101" s="39">
        <f>ROUND([1]V_МО_7_был!CD101+[1]V_МО_изм!CD101,0)</f>
        <v>0</v>
      </c>
      <c r="CE101" s="39">
        <f>ROUND([1]V_МО_7_был!CE101+[1]V_МО_изм!CE101,0)</f>
        <v>0</v>
      </c>
      <c r="CF101" s="39">
        <f>ROUND([1]V_МО_7_был!CF101+[1]V_МО_изм!CF101,0)</f>
        <v>0</v>
      </c>
      <c r="CG101" s="39">
        <f>ROUND([1]V_МО_7_был!CG101+[1]V_МО_изм!CG101,0)</f>
        <v>0</v>
      </c>
      <c r="CH101" s="39">
        <f>ROUND([1]V_МО_7_был!CH101+[1]V_МО_изм!CH101,0)</f>
        <v>0</v>
      </c>
      <c r="CI101" s="39">
        <f>ROUND([1]V_МО_7_был!CI101+[1]V_МО_изм!CI101,0)</f>
        <v>0</v>
      </c>
      <c r="CJ101" s="39">
        <f>ROUND([1]V_МО_7_был!CJ101+[1]V_МО_изм!CJ101,0)</f>
        <v>0</v>
      </c>
      <c r="CK101" s="39">
        <f>ROUND([1]V_МО_7_был!CK101+[1]V_МО_изм!CK101,0)</f>
        <v>0</v>
      </c>
      <c r="CL101" s="39">
        <f>ROUND([1]V_МО_7_был!CL101+[1]V_МО_изм!CL101,0)</f>
        <v>0</v>
      </c>
      <c r="CM101" s="39">
        <f>ROUND([1]V_МО_7_был!CM101+[1]V_МО_изм!CM101,0)</f>
        <v>0</v>
      </c>
      <c r="CN101" s="39">
        <f>ROUND([1]V_МО_7_был!CN101+[1]V_МО_изм!CN101,0)</f>
        <v>0</v>
      </c>
      <c r="CO101" s="39">
        <f>ROUND([1]V_МО_7_был!CO101+[1]V_МО_изм!CO101,0)</f>
        <v>0</v>
      </c>
      <c r="CP101" s="39">
        <f>ROUND([1]V_МО_7_был!CP101+[1]V_МО_изм!CP101,0)</f>
        <v>0</v>
      </c>
      <c r="CQ101" s="39">
        <f>ROUND([1]V_МО_7_был!CQ101+[1]V_МО_изм!CQ101,0)</f>
        <v>0</v>
      </c>
      <c r="CR101" s="39">
        <f>ROUND([1]V_МО_7_был!CR101+[1]V_МО_изм!CR101,0)</f>
        <v>0</v>
      </c>
      <c r="CS101" s="39">
        <f>ROUND([1]V_МО_7_был!CS101+[1]V_МО_изм!CS101,0)</f>
        <v>0</v>
      </c>
      <c r="CT101" s="39">
        <f>ROUND([1]V_МО_7_был!CT101+[1]V_МО_изм!CT101,0)</f>
        <v>0</v>
      </c>
      <c r="CU101" s="39">
        <f>ROUND([1]V_МО_7_был!CU101+[1]V_МО_изм!CU101,0)</f>
        <v>0</v>
      </c>
      <c r="CV101" s="39">
        <f>ROUND([1]V_МО_7_был!CV101+[1]V_МО_изм!CV101,0)</f>
        <v>0</v>
      </c>
      <c r="CW101" s="39">
        <f>ROUND([1]V_МО_7_был!CW101+[1]V_МО_изм!CW101,0)</f>
        <v>0</v>
      </c>
      <c r="CX101" s="39">
        <f>ROUND([1]V_МО_7_был!CX101+[1]V_МО_изм!CX101,0)</f>
        <v>0</v>
      </c>
      <c r="CY101" s="39">
        <f>ROUND([1]V_МО_7_был!CY101+[1]V_МО_изм!CY101,0)</f>
        <v>0</v>
      </c>
      <c r="CZ101" s="39">
        <f>ROUND([1]V_МО_7_был!CZ101+[1]V_МО_изм!CZ101,0)</f>
        <v>0</v>
      </c>
      <c r="DA101" s="39">
        <f>ROUND([1]V_МО_7_был!DA101+[1]V_МО_изм!DA101,0)</f>
        <v>0</v>
      </c>
      <c r="DB101" s="39">
        <f>ROUND([1]V_МО_7_был!DB101+[1]V_МО_изм!DB101,0)</f>
        <v>0</v>
      </c>
      <c r="DC101" s="39">
        <f>ROUND([1]V_МО_7_был!DC101+[1]V_МО_изм!DC101,0)</f>
        <v>0</v>
      </c>
      <c r="DD101" s="39">
        <f>ROUND([1]V_МО_7_был!DD101+[1]V_МО_изм!DD101,0)</f>
        <v>0</v>
      </c>
      <c r="DE101" s="39">
        <f>ROUND([1]V_МО_7_был!DE101+[1]V_МО_изм!DE101,0)</f>
        <v>0</v>
      </c>
      <c r="DF101" s="39">
        <f>ROUND([1]V_МО_7_был!DF101+[1]V_МО_изм!DF101,0)</f>
        <v>0</v>
      </c>
      <c r="DG101" s="39">
        <f>ROUND([1]V_МО_7_был!DG101+[1]V_МО_изм!DG101,0)</f>
        <v>0</v>
      </c>
      <c r="DH101" s="39">
        <f>ROUND([1]V_МО_7_был!DH101+[1]V_МО_изм!DH101,0)</f>
        <v>0</v>
      </c>
      <c r="DI101" s="39">
        <f>ROUND([1]V_МО_7_был!DI101+[1]V_МО_изм!DI101,0)</f>
        <v>0</v>
      </c>
      <c r="DJ101" s="39">
        <f>ROUND([1]V_МО_7_был!DJ101+[1]V_МО_изм!DJ101,0)</f>
        <v>0</v>
      </c>
      <c r="DK101" s="39">
        <f>ROUND([1]V_МО_7_был!DK101+[1]V_МО_изм!DK101,0)</f>
        <v>0</v>
      </c>
      <c r="DL101" s="39">
        <f>ROUND([1]V_МО_7_был!DL101+[1]V_МО_изм!DL101,0)</f>
        <v>0</v>
      </c>
      <c r="DM101" s="44">
        <f>ROUND([1]V_МО_7_был!DM101+[1]V_МО_изм!DM101,0)</f>
        <v>0</v>
      </c>
      <c r="DN101" s="44">
        <f>ROUND([1]V_МО_7_был!DN101+[1]V_МО_изм!DN101,0)</f>
        <v>0</v>
      </c>
      <c r="DO101" s="39">
        <f>ROUND([1]V_МО_7_был!DO101+[1]V_МО_изм!DO101,0)</f>
        <v>0</v>
      </c>
      <c r="DP101" s="37">
        <f>ROUND([1]V_МО_7_был!DP101+[1]V_МО_изм!DP101,0)</f>
        <v>0</v>
      </c>
      <c r="DQ101" s="40">
        <f>ROUND([1]V_МО_7_был!DQ101+[1]V_МО_изм!DQ101,0)</f>
        <v>0</v>
      </c>
      <c r="DR101" s="38">
        <f>ROUND([1]V_МО_7_был!DR101+[1]V_МО_изм!DR101,0)</f>
        <v>0</v>
      </c>
      <c r="DS101" s="39">
        <f>ROUND([1]V_МО_7_был!DS101+[1]V_МО_изм!DS101,0)</f>
        <v>0</v>
      </c>
      <c r="DT101" s="39">
        <f>ROUND([1]V_МО_7_был!DT101+[1]V_МО_изм!DT101,0)</f>
        <v>0</v>
      </c>
      <c r="DU101" s="39">
        <f>ROUND([1]V_МО_7_был!DU101+[1]V_МО_изм!DU101,0)</f>
        <v>0</v>
      </c>
      <c r="DV101" s="39">
        <f>ROUND([1]V_МО_7_был!DV101+[1]V_МО_изм!DV101,0)</f>
        <v>0</v>
      </c>
      <c r="DW101" s="39">
        <f>ROUND([1]V_МО_7_был!DW101+[1]V_МО_изм!DW101,0)</f>
        <v>0</v>
      </c>
      <c r="DX101" s="39">
        <f>ROUND([1]V_МО_7_был!DX101+[1]V_МО_изм!DX101,0)</f>
        <v>0</v>
      </c>
      <c r="DY101" s="39">
        <f>ROUND([1]V_МО_7_был!DY101+[1]V_МО_изм!DY101,0)</f>
        <v>0</v>
      </c>
      <c r="DZ101" s="39">
        <f>ROUND([1]V_МО_7_был!DZ101+[1]V_МО_изм!DZ101,0)</f>
        <v>0</v>
      </c>
      <c r="EA101" s="39">
        <f>ROUND([1]V_МО_7_был!EA101+[1]V_МО_изм!EA101,0)</f>
        <v>0</v>
      </c>
      <c r="EB101" s="39">
        <f>ROUND([1]V_МО_7_был!EB101+[1]V_МО_изм!EB101,0)</f>
        <v>0</v>
      </c>
      <c r="EC101" s="39">
        <f>ROUND([1]V_МО_7_был!EC101+[1]V_МО_изм!EC101,0)</f>
        <v>0</v>
      </c>
      <c r="ED101" s="39">
        <f>ROUND([1]V_МО_7_был!ED101+[1]V_МО_изм!ED101,0)</f>
        <v>0</v>
      </c>
      <c r="EE101" s="39">
        <f>ROUND([1]V_МО_7_был!EE101+[1]V_МО_изм!EE101,0)</f>
        <v>0</v>
      </c>
      <c r="EF101" s="39">
        <f>ROUND([1]V_МО_7_был!EF101+[1]V_МО_изм!EF101,0)</f>
        <v>0</v>
      </c>
      <c r="EG101" s="38">
        <f>ROUND([1]V_МО_7_был!EG101+[1]V_МО_изм!EG101,0)</f>
        <v>0</v>
      </c>
      <c r="EH101" s="39">
        <f>ROUND([1]V_МО_7_был!EH101+[1]V_МО_изм!EH101,0)</f>
        <v>0</v>
      </c>
      <c r="EI101" s="38">
        <f>ROUND([1]V_МО_7_был!EI101+[1]V_МО_изм!EI101,0)</f>
        <v>0</v>
      </c>
      <c r="EJ101" s="39">
        <f>ROUND([1]V_МО_7_был!EJ101+[1]V_МО_изм!EJ101,0)</f>
        <v>0</v>
      </c>
      <c r="EK101" s="39">
        <f>ROUND([1]V_МО_7_был!EK101+[1]V_МО_изм!EK101,0)</f>
        <v>0</v>
      </c>
      <c r="EL101" s="39">
        <f>ROUND([1]V_МО_7_был!EL101+[1]V_МО_изм!EL101,0)</f>
        <v>0</v>
      </c>
      <c r="EM101" s="39">
        <f>ROUND([1]V_МО_7_был!EM101+[1]V_МО_изм!EM101,0)</f>
        <v>0</v>
      </c>
      <c r="EN101" s="39">
        <f>ROUND([1]V_МО_7_был!EN101+[1]V_МО_изм!EN101,0)</f>
        <v>0</v>
      </c>
      <c r="EO101" s="39">
        <f>ROUND([1]V_МО_7_был!EO101+[1]V_МО_изм!EO101,0)</f>
        <v>0</v>
      </c>
      <c r="EP101" s="39">
        <f>ROUND([1]V_МО_7_был!EP101+[1]V_МО_изм!EP101,0)</f>
        <v>0</v>
      </c>
      <c r="EQ101" s="39">
        <f>ROUND([1]V_МО_7_был!EQ101+[1]V_МО_изм!EQ101,0)</f>
        <v>0</v>
      </c>
      <c r="ER101" s="39">
        <f>ROUND([1]V_МО_7_был!ER101+[1]V_МО_изм!ER101,0)</f>
        <v>0</v>
      </c>
      <c r="ES101" s="39">
        <f>ROUND([1]V_МО_7_был!ES101+[1]V_МО_изм!ES101,0)</f>
        <v>0</v>
      </c>
      <c r="ET101" s="39">
        <f>ROUND([1]V_МО_7_был!ET101+[1]V_МО_изм!ET101,0)</f>
        <v>0</v>
      </c>
      <c r="EU101" s="39">
        <f>ROUND([1]V_МО_7_был!EU101+[1]V_МО_изм!EU101,0)</f>
        <v>0</v>
      </c>
      <c r="EV101" s="39">
        <f>ROUND([1]V_МО_7_был!EV101+[1]V_МО_изм!EV101,0)</f>
        <v>0</v>
      </c>
      <c r="EW101" s="39">
        <f>ROUND([1]V_МО_7_был!EW101+[1]V_МО_изм!EW101,0)</f>
        <v>0</v>
      </c>
      <c r="EX101" s="39">
        <f>ROUND([1]V_МО_7_был!EX101+[1]V_МО_изм!EX101,0)</f>
        <v>0</v>
      </c>
      <c r="EY101" s="39">
        <f>ROUND([1]V_МО_7_был!EY101+[1]V_МО_изм!EY101,0)</f>
        <v>0</v>
      </c>
      <c r="EZ101" s="39">
        <f>ROUND([1]V_МО_7_был!EZ101+[1]V_МО_изм!EZ101,0)</f>
        <v>0</v>
      </c>
      <c r="FA101" s="45">
        <f>ROUND([1]V_МО_7_был!FA101+[1]V_МО_изм!FA101,0)</f>
        <v>0</v>
      </c>
      <c r="FB101" s="39">
        <f>ROUND([1]V_МО_7_был!FB101+[1]V_МО_изм!FB101,0)</f>
        <v>0</v>
      </c>
      <c r="FC101" s="39">
        <f>ROUND([1]V_МО_7_был!FC101+[1]V_МО_изм!FC101,0)</f>
        <v>0</v>
      </c>
      <c r="FD101" s="39">
        <f>ROUND([1]V_МО_7_был!FD101+[1]V_МО_изм!FD101,0)</f>
        <v>0</v>
      </c>
      <c r="FE101" s="39">
        <f>ROUND([1]V_МО_7_был!FE101+[1]V_МО_изм!FE101,0)</f>
        <v>0</v>
      </c>
      <c r="FF101" s="39">
        <f>ROUND([1]V_МО_7_был!FF101+[1]V_МО_изм!FF101,0)</f>
        <v>0</v>
      </c>
      <c r="FH101" s="46"/>
    </row>
    <row r="102" spans="1:164" x14ac:dyDescent="0.35">
      <c r="A102" s="34">
        <f t="shared" si="27"/>
        <v>79</v>
      </c>
      <c r="B102" s="61" t="s">
        <v>295</v>
      </c>
      <c r="C102" s="59"/>
      <c r="D102" s="37">
        <f t="shared" si="29"/>
        <v>0</v>
      </c>
      <c r="E102" s="38">
        <f t="shared" si="30"/>
        <v>0</v>
      </c>
      <c r="F102" s="39">
        <f t="shared" si="36"/>
        <v>0</v>
      </c>
      <c r="G102" s="39">
        <f t="shared" si="36"/>
        <v>0</v>
      </c>
      <c r="H102" s="39">
        <f t="shared" si="36"/>
        <v>0</v>
      </c>
      <c r="I102" s="39">
        <f t="shared" si="31"/>
        <v>0</v>
      </c>
      <c r="J102" s="38">
        <f t="shared" si="32"/>
        <v>0</v>
      </c>
      <c r="K102" s="39">
        <f>ROUND([1]V_МО_7_был!K102+[1]V_МО_изм!K102,0)</f>
        <v>0</v>
      </c>
      <c r="L102" s="39">
        <f>ROUND([1]V_МО_7_был!L102+[1]V_МО_изм!L102,0)</f>
        <v>0</v>
      </c>
      <c r="M102" s="39">
        <f>ROUND([1]V_МО_7_был!M102+[1]V_МО_изм!M102,0)</f>
        <v>0</v>
      </c>
      <c r="N102" s="39">
        <f>ROUND([1]V_МО_7_был!N102+[1]V_МО_изм!N102,0)</f>
        <v>0</v>
      </c>
      <c r="O102" s="38">
        <f t="shared" si="33"/>
        <v>0</v>
      </c>
      <c r="P102" s="39">
        <f>ROUND([1]V_МО_7_был!P102+[1]V_МО_изм!P102,0)</f>
        <v>0</v>
      </c>
      <c r="Q102" s="39">
        <f>ROUND([1]V_МО_7_был!Q102+[1]V_МО_изм!Q102,0)</f>
        <v>0</v>
      </c>
      <c r="R102" s="39">
        <f>ROUND([1]V_МО_7_был!R102+[1]V_МО_изм!R102,0)</f>
        <v>0</v>
      </c>
      <c r="S102" s="39">
        <f>ROUND([1]V_МО_7_был!S102+[1]V_МО_изм!S102,0)</f>
        <v>0</v>
      </c>
      <c r="T102" s="39">
        <f>ROUND([1]V_МО_7_был!T102+[1]V_МО_изм!T102,0)</f>
        <v>0</v>
      </c>
      <c r="U102" s="39">
        <f>ROUND([1]V_МО_7_был!U102+[1]V_МО_изм!U102,0)</f>
        <v>0</v>
      </c>
      <c r="V102" s="39"/>
      <c r="W102" s="38">
        <f t="shared" si="34"/>
        <v>0</v>
      </c>
      <c r="X102" s="39">
        <f>ROUND([1]V_МО_7_был!X102+[1]V_МО_изм!X102,0)</f>
        <v>0</v>
      </c>
      <c r="Y102" s="39">
        <f>ROUND([1]V_МО_7_был!Y102+[1]V_МО_изм!Y102,0)</f>
        <v>0</v>
      </c>
      <c r="Z102" s="38">
        <f t="shared" si="35"/>
        <v>0</v>
      </c>
      <c r="AA102" s="39">
        <f>ROUND([1]V_МО_7_был!AA102+[1]V_МО_изм!AA102,0)</f>
        <v>0</v>
      </c>
      <c r="AB102" s="39">
        <f>ROUND([1]V_МО_7_был!AB102+[1]V_МО_изм!AB102,0)</f>
        <v>0</v>
      </c>
      <c r="AC102" s="39">
        <f>ROUND([1]V_МО_7_был!AC102+[1]V_МО_изм!AC102,0)</f>
        <v>0</v>
      </c>
      <c r="AD102" s="39">
        <f>ROUND([1]V_МО_7_был!AD102+[1]V_МО_изм!AD102,0)</f>
        <v>0</v>
      </c>
      <c r="AE102" s="39">
        <f>ROUND([1]V_МО_7_был!AE102+[1]V_МО_изм!AE102,0)</f>
        <v>0</v>
      </c>
      <c r="AF102" s="39">
        <f>ROUND([1]V_МО_7_был!AF102+[1]V_МО_изм!AF102,0)</f>
        <v>0</v>
      </c>
      <c r="AG102" s="38">
        <f>ROUND([1]V_МО_7_был!AG102+[1]V_МО_изм!AG102,0)</f>
        <v>0</v>
      </c>
      <c r="AH102" s="39">
        <f>ROUND([1]V_МО_7_был!AH102+[1]V_МО_изм!AH102,0)</f>
        <v>0</v>
      </c>
      <c r="AI102" s="39">
        <f>ROUND([1]V_МО_7_был!AI102+[1]V_МО_изм!AI102,0)</f>
        <v>0</v>
      </c>
      <c r="AJ102" s="39">
        <f>ROUND([1]V_МО_7_был!AJ102+[1]V_МО_изм!AJ102,0)</f>
        <v>0</v>
      </c>
      <c r="AK102" s="39">
        <f>ROUND([1]V_МО_7_был!AK102+[1]V_МО_изм!AK102,0)</f>
        <v>0</v>
      </c>
      <c r="AL102" s="40">
        <f>ROUND([1]V_МО_7_был!AL102+[1]V_МО_изм!AL102,0)</f>
        <v>0</v>
      </c>
      <c r="AM102" s="39">
        <f>ROUND([1]V_МО_7_был!AM102+[1]V_МО_изм!AM102,0)</f>
        <v>0</v>
      </c>
      <c r="AN102" s="39">
        <f>ROUND([1]V_МО_7_был!AN102+[1]V_МО_изм!AN102,0)</f>
        <v>0</v>
      </c>
      <c r="AO102" s="39">
        <f>ROUND([1]V_МО_7_был!AO102+[1]V_МО_изм!AO102,0)</f>
        <v>0</v>
      </c>
      <c r="AP102" s="40">
        <f>ROUND([1]V_МО_7_был!AP102+[1]V_МО_изм!AP102,0)</f>
        <v>0</v>
      </c>
      <c r="AQ102" s="38">
        <f>ROUND([1]V_МО_7_был!AQ102+[1]V_МО_изм!AQ102,0)</f>
        <v>0</v>
      </c>
      <c r="AR102" s="39"/>
      <c r="AS102" s="39">
        <f>ROUND([1]V_МО_7_был!AS102+[1]V_МО_изм!AS102,0)</f>
        <v>0</v>
      </c>
      <c r="AT102" s="39">
        <f>ROUND([1]V_МО_7_был!AT102+[1]V_МО_изм!AT102,0)</f>
        <v>0</v>
      </c>
      <c r="AU102" s="39">
        <f>ROUND([1]V_МО_7_был!AU102+[1]V_МО_изм!AU102,0)</f>
        <v>0</v>
      </c>
      <c r="AV102" s="39">
        <f>ROUND([1]V_МО_7_был!AV102+[1]V_МО_изм!AV102,0)</f>
        <v>0</v>
      </c>
      <c r="AW102" s="39">
        <f>ROUND([1]V_МО_7_был!AW102+[1]V_МО_изм!AW102,0)</f>
        <v>0</v>
      </c>
      <c r="AX102" s="39">
        <f>ROUND([1]V_МО_7_был!AX102+[1]V_МО_изм!AX102,0)</f>
        <v>0</v>
      </c>
      <c r="AY102" s="42">
        <f>ROUND([1]V_МО_7_был!AY102+[1]V_МО_изм!AY102,0)</f>
        <v>0</v>
      </c>
      <c r="AZ102" s="39">
        <f>ROUND([1]V_МО_7_был!AZ102+[1]V_МО_изм!AZ102,0)</f>
        <v>0</v>
      </c>
      <c r="BA102" s="39">
        <f>ROUND([1]V_МО_7_был!BA102+[1]V_МО_изм!BA102,0)</f>
        <v>0</v>
      </c>
      <c r="BB102" s="43">
        <f>ROUND([1]V_МО_7_был!BB102+[1]V_МО_изм!BB102,0)</f>
        <v>0</v>
      </c>
      <c r="BC102" s="39">
        <f>ROUND([1]V_МО_7_был!BC102+[1]V_МО_изм!BC102,0)</f>
        <v>0</v>
      </c>
      <c r="BD102" s="39">
        <f>ROUND([1]V_МО_7_был!BD102+[1]V_МО_изм!BD102,0)</f>
        <v>0</v>
      </c>
      <c r="BE102" s="39">
        <f>ROUND([1]V_МО_7_был!BE102+[1]V_МО_изм!BE102,0)</f>
        <v>0</v>
      </c>
      <c r="BF102" s="39">
        <f>ROUND([1]V_МО_7_был!BF102+[1]V_МО_изм!BF102,0)</f>
        <v>0</v>
      </c>
      <c r="BG102" s="43">
        <f>ROUND([1]V_МО_7_был!BG102+[1]V_МО_изм!BG102,0)</f>
        <v>0</v>
      </c>
      <c r="BH102" s="39">
        <f>ROUND([1]V_МО_7_был!BH102+[1]V_МО_изм!BH102,0)</f>
        <v>0</v>
      </c>
      <c r="BI102" s="39">
        <f>ROUND([1]V_МО_7_был!BI102+[1]V_МО_изм!BI102,0)</f>
        <v>0</v>
      </c>
      <c r="BJ102" s="39">
        <f>ROUND([1]V_МО_7_был!BJ102+[1]V_МО_изм!BJ102,0)</f>
        <v>0</v>
      </c>
      <c r="BK102" s="43">
        <f>ROUND([1]V_МО_7_был!BK102+[1]V_МО_изм!BK102,0)</f>
        <v>0</v>
      </c>
      <c r="BL102" s="39">
        <f>ROUND([1]V_МО_7_был!BL102+[1]V_МО_изм!BL102,0)</f>
        <v>0</v>
      </c>
      <c r="BM102" s="39">
        <f>ROUND([1]V_МО_7_был!BM102+[1]V_МО_изм!BM102,0)</f>
        <v>0</v>
      </c>
      <c r="BN102" s="39">
        <f>ROUND([1]V_МО_7_был!BN102+[1]V_МО_изм!BN102,0)</f>
        <v>0</v>
      </c>
      <c r="BO102" s="39">
        <f>ROUND([1]V_МО_7_был!BO102+[1]V_МО_изм!BO102,0)</f>
        <v>77</v>
      </c>
      <c r="BP102" s="39">
        <f>ROUND([1]V_МО_7_был!BP102+[1]V_МО_изм!BP102,0)</f>
        <v>0</v>
      </c>
      <c r="BQ102" s="39">
        <f>ROUND([1]V_МО_7_был!BQ102+[1]V_МО_изм!BQ102,0)</f>
        <v>0</v>
      </c>
      <c r="BR102" s="39">
        <f>ROUND([1]V_МО_7_был!BR102+[1]V_МО_изм!BR102,0)</f>
        <v>0</v>
      </c>
      <c r="BS102" s="39">
        <f>ROUND([1]V_МО_7_был!BS102+[1]V_МО_изм!BS102,0)</f>
        <v>0</v>
      </c>
      <c r="BT102" s="37">
        <v>0</v>
      </c>
      <c r="BU102" s="40">
        <f>ROUND([1]V_МО_7_был!BU102+[1]V_МО_изм!BU102,0)</f>
        <v>0</v>
      </c>
      <c r="BV102" s="39">
        <f>ROUND([1]V_МО_7_был!BV102+[1]V_МО_изм!BV102,0)</f>
        <v>0</v>
      </c>
      <c r="BW102" s="39">
        <f>ROUND([1]V_МО_7_был!BW102+[1]V_МО_изм!BW102,0)</f>
        <v>0</v>
      </c>
      <c r="BX102" s="39">
        <f>ROUND([1]V_МО_7_был!BX102+[1]V_МО_изм!BX102,0)</f>
        <v>0</v>
      </c>
      <c r="BY102" s="39">
        <f>ROUND([1]V_МО_7_был!BY102+[1]V_МО_изм!BY102,0)</f>
        <v>0</v>
      </c>
      <c r="BZ102" s="39">
        <f>ROUND([1]V_МО_7_был!BZ102+[1]V_МО_изм!BZ102,0)</f>
        <v>0</v>
      </c>
      <c r="CA102" s="39">
        <f>ROUND([1]V_МО_7_был!CA102+[1]V_МО_изм!CA102,0)</f>
        <v>0</v>
      </c>
      <c r="CB102" s="39">
        <f>ROUND([1]V_МО_7_был!CB102+[1]V_МО_изм!CB102,0)</f>
        <v>0</v>
      </c>
      <c r="CC102" s="39">
        <f>ROUND([1]V_МО_7_был!CC102+[1]V_МО_изм!CC102,0)</f>
        <v>0</v>
      </c>
      <c r="CD102" s="39">
        <f>ROUND([1]V_МО_7_был!CD102+[1]V_МО_изм!CD102,0)</f>
        <v>0</v>
      </c>
      <c r="CE102" s="39">
        <f>ROUND([1]V_МО_7_был!CE102+[1]V_МО_изм!CE102,0)</f>
        <v>0</v>
      </c>
      <c r="CF102" s="39">
        <f>ROUND([1]V_МО_7_был!CF102+[1]V_МО_изм!CF102,0)</f>
        <v>0</v>
      </c>
      <c r="CG102" s="39">
        <f>ROUND([1]V_МО_7_был!CG102+[1]V_МО_изм!CG102,0)</f>
        <v>0</v>
      </c>
      <c r="CH102" s="39">
        <f>ROUND([1]V_МО_7_был!CH102+[1]V_МО_изм!CH102,0)</f>
        <v>0</v>
      </c>
      <c r="CI102" s="39">
        <f>ROUND([1]V_МО_7_был!CI102+[1]V_МО_изм!CI102,0)</f>
        <v>0</v>
      </c>
      <c r="CJ102" s="39">
        <f>ROUND([1]V_МО_7_был!CJ102+[1]V_МО_изм!CJ102,0)</f>
        <v>0</v>
      </c>
      <c r="CK102" s="39">
        <f>ROUND([1]V_МО_7_был!CK102+[1]V_МО_изм!CK102,0)</f>
        <v>0</v>
      </c>
      <c r="CL102" s="39">
        <f>ROUND([1]V_МО_7_был!CL102+[1]V_МО_изм!CL102,0)</f>
        <v>0</v>
      </c>
      <c r="CM102" s="39">
        <f>ROUND([1]V_МО_7_был!CM102+[1]V_МО_изм!CM102,0)</f>
        <v>0</v>
      </c>
      <c r="CN102" s="39">
        <f>ROUND([1]V_МО_7_был!CN102+[1]V_МО_изм!CN102,0)</f>
        <v>0</v>
      </c>
      <c r="CO102" s="39">
        <f>ROUND([1]V_МО_7_был!CO102+[1]V_МО_изм!CO102,0)</f>
        <v>0</v>
      </c>
      <c r="CP102" s="39">
        <f>ROUND([1]V_МО_7_был!CP102+[1]V_МО_изм!CP102,0)</f>
        <v>0</v>
      </c>
      <c r="CQ102" s="39">
        <f>ROUND([1]V_МО_7_был!CQ102+[1]V_МО_изм!CQ102,0)</f>
        <v>0</v>
      </c>
      <c r="CR102" s="39">
        <f>ROUND([1]V_МО_7_был!CR102+[1]V_МО_изм!CR102,0)</f>
        <v>0</v>
      </c>
      <c r="CS102" s="39">
        <f>ROUND([1]V_МО_7_был!CS102+[1]V_МО_изм!CS102,0)</f>
        <v>0</v>
      </c>
      <c r="CT102" s="39">
        <f>ROUND([1]V_МО_7_был!CT102+[1]V_МО_изм!CT102,0)</f>
        <v>0</v>
      </c>
      <c r="CU102" s="39">
        <f>ROUND([1]V_МО_7_был!CU102+[1]V_МО_изм!CU102,0)</f>
        <v>0</v>
      </c>
      <c r="CV102" s="39">
        <f>ROUND([1]V_МО_7_был!CV102+[1]V_МО_изм!CV102,0)</f>
        <v>0</v>
      </c>
      <c r="CW102" s="39">
        <f>ROUND([1]V_МО_7_был!CW102+[1]V_МО_изм!CW102,0)</f>
        <v>0</v>
      </c>
      <c r="CX102" s="39">
        <f>ROUND([1]V_МО_7_был!CX102+[1]V_МО_изм!CX102,0)</f>
        <v>0</v>
      </c>
      <c r="CY102" s="39">
        <f>ROUND([1]V_МО_7_был!CY102+[1]V_МО_изм!CY102,0)</f>
        <v>0</v>
      </c>
      <c r="CZ102" s="39">
        <f>ROUND([1]V_МО_7_был!CZ102+[1]V_МО_изм!CZ102,0)</f>
        <v>0</v>
      </c>
      <c r="DA102" s="39">
        <f>ROUND([1]V_МО_7_был!DA102+[1]V_МО_изм!DA102,0)</f>
        <v>0</v>
      </c>
      <c r="DB102" s="39">
        <f>ROUND([1]V_МО_7_был!DB102+[1]V_МО_изм!DB102,0)</f>
        <v>0</v>
      </c>
      <c r="DC102" s="39">
        <f>ROUND([1]V_МО_7_был!DC102+[1]V_МО_изм!DC102,0)</f>
        <v>0</v>
      </c>
      <c r="DD102" s="39">
        <f>ROUND([1]V_МО_7_был!DD102+[1]V_МО_изм!DD102,0)</f>
        <v>0</v>
      </c>
      <c r="DE102" s="39">
        <f>ROUND([1]V_МО_7_был!DE102+[1]V_МО_изм!DE102,0)</f>
        <v>0</v>
      </c>
      <c r="DF102" s="39">
        <f>ROUND([1]V_МО_7_был!DF102+[1]V_МО_изм!DF102,0)</f>
        <v>0</v>
      </c>
      <c r="DG102" s="39">
        <f>ROUND([1]V_МО_7_был!DG102+[1]V_МО_изм!DG102,0)</f>
        <v>0</v>
      </c>
      <c r="DH102" s="39">
        <f>ROUND([1]V_МО_7_был!DH102+[1]V_МО_изм!DH102,0)</f>
        <v>0</v>
      </c>
      <c r="DI102" s="39">
        <f>ROUND([1]V_МО_7_был!DI102+[1]V_МО_изм!DI102,0)</f>
        <v>0</v>
      </c>
      <c r="DJ102" s="39">
        <f>ROUND([1]V_МО_7_был!DJ102+[1]V_МО_изм!DJ102,0)</f>
        <v>0</v>
      </c>
      <c r="DK102" s="39">
        <f>ROUND([1]V_МО_7_был!DK102+[1]V_МО_изм!DK102,0)</f>
        <v>0</v>
      </c>
      <c r="DL102" s="39">
        <f>ROUND([1]V_МО_7_был!DL102+[1]V_МО_изм!DL102,0)</f>
        <v>0</v>
      </c>
      <c r="DM102" s="44">
        <f>ROUND([1]V_МО_7_был!DM102+[1]V_МО_изм!DM102,0)</f>
        <v>0</v>
      </c>
      <c r="DN102" s="44">
        <f>ROUND([1]V_МО_7_был!DN102+[1]V_МО_изм!DN102,0)</f>
        <v>0</v>
      </c>
      <c r="DO102" s="39">
        <f>ROUND([1]V_МО_7_был!DO102+[1]V_МО_изм!DO102,0)</f>
        <v>0</v>
      </c>
      <c r="DP102" s="37">
        <f>ROUND([1]V_МО_7_был!DP102+[1]V_МО_изм!DP102,0)</f>
        <v>0</v>
      </c>
      <c r="DQ102" s="40">
        <f>ROUND([1]V_МО_7_был!DQ102+[1]V_МО_изм!DQ102,0)</f>
        <v>0</v>
      </c>
      <c r="DR102" s="38">
        <f>ROUND([1]V_МО_7_был!DR102+[1]V_МО_изм!DR102,0)</f>
        <v>0</v>
      </c>
      <c r="DS102" s="39">
        <f>ROUND([1]V_МО_7_был!DS102+[1]V_МО_изм!DS102,0)</f>
        <v>0</v>
      </c>
      <c r="DT102" s="39">
        <f>ROUND([1]V_МО_7_был!DT102+[1]V_МО_изм!DT102,0)</f>
        <v>0</v>
      </c>
      <c r="DU102" s="39">
        <f>ROUND([1]V_МО_7_был!DU102+[1]V_МО_изм!DU102,0)</f>
        <v>0</v>
      </c>
      <c r="DV102" s="39">
        <f>ROUND([1]V_МО_7_был!DV102+[1]V_МО_изм!DV102,0)</f>
        <v>0</v>
      </c>
      <c r="DW102" s="39">
        <f>ROUND([1]V_МО_7_был!DW102+[1]V_МО_изм!DW102,0)</f>
        <v>0</v>
      </c>
      <c r="DX102" s="39">
        <f>ROUND([1]V_МО_7_был!DX102+[1]V_МО_изм!DX102,0)</f>
        <v>0</v>
      </c>
      <c r="DY102" s="39">
        <f>ROUND([1]V_МО_7_был!DY102+[1]V_МО_изм!DY102,0)</f>
        <v>0</v>
      </c>
      <c r="DZ102" s="39">
        <f>ROUND([1]V_МО_7_был!DZ102+[1]V_МО_изм!DZ102,0)</f>
        <v>0</v>
      </c>
      <c r="EA102" s="39">
        <f>ROUND([1]V_МО_7_был!EA102+[1]V_МО_изм!EA102,0)</f>
        <v>0</v>
      </c>
      <c r="EB102" s="39">
        <f>ROUND([1]V_МО_7_был!EB102+[1]V_МО_изм!EB102,0)</f>
        <v>0</v>
      </c>
      <c r="EC102" s="39">
        <f>ROUND([1]V_МО_7_был!EC102+[1]V_МО_изм!EC102,0)</f>
        <v>0</v>
      </c>
      <c r="ED102" s="39">
        <f>ROUND([1]V_МО_7_был!ED102+[1]V_МО_изм!ED102,0)</f>
        <v>0</v>
      </c>
      <c r="EE102" s="39">
        <f>ROUND([1]V_МО_7_был!EE102+[1]V_МО_изм!EE102,0)</f>
        <v>0</v>
      </c>
      <c r="EF102" s="39">
        <f>ROUND([1]V_МО_7_был!EF102+[1]V_МО_изм!EF102,0)</f>
        <v>0</v>
      </c>
      <c r="EG102" s="38">
        <f>ROUND([1]V_МО_7_был!EG102+[1]V_МО_изм!EG102,0)</f>
        <v>0</v>
      </c>
      <c r="EH102" s="39">
        <f>ROUND([1]V_МО_7_был!EH102+[1]V_МО_изм!EH102,0)</f>
        <v>0</v>
      </c>
      <c r="EI102" s="38">
        <f>ROUND([1]V_МО_7_был!EI102+[1]V_МО_изм!EI102,0)</f>
        <v>0</v>
      </c>
      <c r="EJ102" s="39">
        <f>ROUND([1]V_МО_7_был!EJ102+[1]V_МО_изм!EJ102,0)</f>
        <v>0</v>
      </c>
      <c r="EK102" s="39">
        <f>ROUND([1]V_МО_7_был!EK102+[1]V_МО_изм!EK102,0)</f>
        <v>0</v>
      </c>
      <c r="EL102" s="39">
        <f>ROUND([1]V_МО_7_был!EL102+[1]V_МО_изм!EL102,0)</f>
        <v>0</v>
      </c>
      <c r="EM102" s="39">
        <f>ROUND([1]V_МО_7_был!EM102+[1]V_МО_изм!EM102,0)</f>
        <v>0</v>
      </c>
      <c r="EN102" s="39">
        <f>ROUND([1]V_МО_7_был!EN102+[1]V_МО_изм!EN102,0)</f>
        <v>0</v>
      </c>
      <c r="EO102" s="39">
        <f>ROUND([1]V_МО_7_был!EO102+[1]V_МО_изм!EO102,0)</f>
        <v>0</v>
      </c>
      <c r="EP102" s="39">
        <f>ROUND([1]V_МО_7_был!EP102+[1]V_МО_изм!EP102,0)</f>
        <v>0</v>
      </c>
      <c r="EQ102" s="39">
        <f>ROUND([1]V_МО_7_был!EQ102+[1]V_МО_изм!EQ102,0)</f>
        <v>0</v>
      </c>
      <c r="ER102" s="39">
        <f>ROUND([1]V_МО_7_был!ER102+[1]V_МО_изм!ER102,0)</f>
        <v>0</v>
      </c>
      <c r="ES102" s="39">
        <f>ROUND([1]V_МО_7_был!ES102+[1]V_МО_изм!ES102,0)</f>
        <v>0</v>
      </c>
      <c r="ET102" s="39">
        <f>ROUND([1]V_МО_7_был!ET102+[1]V_МО_изм!ET102,0)</f>
        <v>0</v>
      </c>
      <c r="EU102" s="39">
        <f>ROUND([1]V_МО_7_был!EU102+[1]V_МО_изм!EU102,0)</f>
        <v>0</v>
      </c>
      <c r="EV102" s="39">
        <f>ROUND([1]V_МО_7_был!EV102+[1]V_МО_изм!EV102,0)</f>
        <v>0</v>
      </c>
      <c r="EW102" s="39">
        <f>ROUND([1]V_МО_7_был!EW102+[1]V_МО_изм!EW102,0)</f>
        <v>0</v>
      </c>
      <c r="EX102" s="39">
        <f>ROUND([1]V_МО_7_был!EX102+[1]V_МО_изм!EX102,0)</f>
        <v>0</v>
      </c>
      <c r="EY102" s="39">
        <f>ROUND([1]V_МО_7_был!EY102+[1]V_МО_изм!EY102,0)</f>
        <v>0</v>
      </c>
      <c r="EZ102" s="39">
        <f>ROUND([1]V_МО_7_был!EZ102+[1]V_МО_изм!EZ102,0)</f>
        <v>0</v>
      </c>
      <c r="FA102" s="45">
        <f>ROUND([1]V_МО_7_был!FA102+[1]V_МО_изм!FA102,0)</f>
        <v>0</v>
      </c>
      <c r="FB102" s="39">
        <f>ROUND([1]V_МО_7_был!FB102+[1]V_МО_изм!FB102,0)</f>
        <v>0</v>
      </c>
      <c r="FC102" s="39">
        <f>ROUND([1]V_МО_7_был!FC102+[1]V_МО_изм!FC102,0)</f>
        <v>0</v>
      </c>
      <c r="FD102" s="39">
        <f>ROUND([1]V_МО_7_был!FD102+[1]V_МО_изм!FD102,0)</f>
        <v>0</v>
      </c>
      <c r="FE102" s="39">
        <f>ROUND([1]V_МО_7_был!FE102+[1]V_МО_изм!FE102,0)</f>
        <v>0</v>
      </c>
      <c r="FF102" s="39">
        <f>ROUND([1]V_МО_7_был!FF102+[1]V_МО_изм!FF102,0)</f>
        <v>0</v>
      </c>
      <c r="FH102" s="46"/>
    </row>
    <row r="103" spans="1:164" x14ac:dyDescent="0.35">
      <c r="A103" s="34">
        <f t="shared" si="27"/>
        <v>80</v>
      </c>
      <c r="B103" s="61" t="s">
        <v>296</v>
      </c>
      <c r="C103" s="59"/>
      <c r="D103" s="37">
        <f t="shared" si="29"/>
        <v>0</v>
      </c>
      <c r="E103" s="38">
        <f t="shared" si="30"/>
        <v>0</v>
      </c>
      <c r="F103" s="39">
        <f t="shared" si="36"/>
        <v>0</v>
      </c>
      <c r="G103" s="39">
        <f t="shared" si="36"/>
        <v>0</v>
      </c>
      <c r="H103" s="39">
        <f t="shared" si="36"/>
        <v>0</v>
      </c>
      <c r="I103" s="39">
        <f t="shared" si="31"/>
        <v>0</v>
      </c>
      <c r="J103" s="38">
        <f t="shared" si="32"/>
        <v>0</v>
      </c>
      <c r="K103" s="39">
        <f>ROUND([1]V_МО_7_был!K103+[1]V_МО_изм!K103,0)</f>
        <v>0</v>
      </c>
      <c r="L103" s="39">
        <f>ROUND([1]V_МО_7_был!L103+[1]V_МО_изм!L103,0)</f>
        <v>0</v>
      </c>
      <c r="M103" s="39">
        <f>ROUND([1]V_МО_7_был!M103+[1]V_МО_изм!M103,0)</f>
        <v>0</v>
      </c>
      <c r="N103" s="39">
        <f>ROUND([1]V_МО_7_был!N103+[1]V_МО_изм!N103,0)</f>
        <v>0</v>
      </c>
      <c r="O103" s="38">
        <f t="shared" si="33"/>
        <v>0</v>
      </c>
      <c r="P103" s="39">
        <f>ROUND([1]V_МО_7_был!P103+[1]V_МО_изм!P103,0)</f>
        <v>0</v>
      </c>
      <c r="Q103" s="39">
        <f>ROUND([1]V_МО_7_был!Q103+[1]V_МО_изм!Q103,0)</f>
        <v>0</v>
      </c>
      <c r="R103" s="39">
        <f>ROUND([1]V_МО_7_был!R103+[1]V_МО_изм!R103,0)</f>
        <v>0</v>
      </c>
      <c r="S103" s="39">
        <f>ROUND([1]V_МО_7_был!S103+[1]V_МО_изм!S103,0)</f>
        <v>0</v>
      </c>
      <c r="T103" s="39">
        <f>ROUND([1]V_МО_7_был!T103+[1]V_МО_изм!T103,0)</f>
        <v>0</v>
      </c>
      <c r="U103" s="39">
        <f>ROUND([1]V_МО_7_был!U103+[1]V_МО_изм!U103,0)</f>
        <v>0</v>
      </c>
      <c r="V103" s="39"/>
      <c r="W103" s="38">
        <f t="shared" si="34"/>
        <v>0</v>
      </c>
      <c r="X103" s="39">
        <f>ROUND([1]V_МО_7_был!X103+[1]V_МО_изм!X103,0)</f>
        <v>0</v>
      </c>
      <c r="Y103" s="39">
        <f>ROUND([1]V_МО_7_был!Y103+[1]V_МО_изм!Y103,0)</f>
        <v>0</v>
      </c>
      <c r="Z103" s="38">
        <f t="shared" si="35"/>
        <v>0</v>
      </c>
      <c r="AA103" s="39">
        <f>ROUND([1]V_МО_7_был!AA103+[1]V_МО_изм!AA103,0)</f>
        <v>0</v>
      </c>
      <c r="AB103" s="39">
        <f>ROUND([1]V_МО_7_был!AB103+[1]V_МО_изм!AB103,0)</f>
        <v>0</v>
      </c>
      <c r="AC103" s="39">
        <f>ROUND([1]V_МО_7_был!AC103+[1]V_МО_изм!AC103,0)</f>
        <v>0</v>
      </c>
      <c r="AD103" s="39">
        <f>ROUND([1]V_МО_7_был!AD103+[1]V_МО_изм!AD103,0)</f>
        <v>0</v>
      </c>
      <c r="AE103" s="39">
        <f>ROUND([1]V_МО_7_был!AE103+[1]V_МО_изм!AE103,0)</f>
        <v>0</v>
      </c>
      <c r="AF103" s="39">
        <f>ROUND([1]V_МО_7_был!AF103+[1]V_МО_изм!AF103,0)</f>
        <v>0</v>
      </c>
      <c r="AG103" s="38">
        <f>ROUND([1]V_МО_7_был!AG103+[1]V_МО_изм!AG103,0)</f>
        <v>0</v>
      </c>
      <c r="AH103" s="39">
        <f>ROUND([1]V_МО_7_был!AH103+[1]V_МО_изм!AH103,0)</f>
        <v>0</v>
      </c>
      <c r="AI103" s="39">
        <f>ROUND([1]V_МО_7_был!AI103+[1]V_МО_изм!AI103,0)</f>
        <v>0</v>
      </c>
      <c r="AJ103" s="39">
        <f>ROUND([1]V_МО_7_был!AJ103+[1]V_МО_изм!AJ103,0)</f>
        <v>0</v>
      </c>
      <c r="AK103" s="39">
        <f>ROUND([1]V_МО_7_был!AK103+[1]V_МО_изм!AK103,0)</f>
        <v>0</v>
      </c>
      <c r="AL103" s="40">
        <f>ROUND([1]V_МО_7_был!AL103+[1]V_МО_изм!AL103,0)</f>
        <v>0</v>
      </c>
      <c r="AM103" s="39">
        <f>ROUND([1]V_МО_7_был!AM103+[1]V_МО_изм!AM103,0)</f>
        <v>0</v>
      </c>
      <c r="AN103" s="39">
        <f>ROUND([1]V_МО_7_был!AN103+[1]V_МО_изм!AN103,0)</f>
        <v>0</v>
      </c>
      <c r="AO103" s="39">
        <f>ROUND([1]V_МО_7_был!AO103+[1]V_МО_изм!AO103,0)</f>
        <v>0</v>
      </c>
      <c r="AP103" s="40">
        <f>ROUND([1]V_МО_7_был!AP103+[1]V_МО_изм!AP103,0)</f>
        <v>0</v>
      </c>
      <c r="AQ103" s="38">
        <f>ROUND([1]V_МО_7_был!AQ103+[1]V_МО_изм!AQ103,0)</f>
        <v>0</v>
      </c>
      <c r="AR103" s="39"/>
      <c r="AS103" s="39">
        <f>ROUND([1]V_МО_7_был!AS103+[1]V_МО_изм!AS103,0)</f>
        <v>0</v>
      </c>
      <c r="AT103" s="39">
        <f>ROUND([1]V_МО_7_был!AT103+[1]V_МО_изм!AT103,0)</f>
        <v>0</v>
      </c>
      <c r="AU103" s="39">
        <f>ROUND([1]V_МО_7_был!AU103+[1]V_МО_изм!AU103,0)</f>
        <v>0</v>
      </c>
      <c r="AV103" s="39">
        <f>ROUND([1]V_МО_7_был!AV103+[1]V_МО_изм!AV103,0)</f>
        <v>0</v>
      </c>
      <c r="AW103" s="39">
        <f>ROUND([1]V_МО_7_был!AW103+[1]V_МО_изм!AW103,0)</f>
        <v>0</v>
      </c>
      <c r="AX103" s="39">
        <f>ROUND([1]V_МО_7_был!AX103+[1]V_МО_изм!AX103,0)</f>
        <v>0</v>
      </c>
      <c r="AY103" s="42">
        <f>ROUND([1]V_МО_7_был!AY103+[1]V_МО_изм!AY103,0)</f>
        <v>0</v>
      </c>
      <c r="AZ103" s="39">
        <f>ROUND([1]V_МО_7_был!AZ103+[1]V_МО_изм!AZ103,0)</f>
        <v>0</v>
      </c>
      <c r="BA103" s="39">
        <f>ROUND([1]V_МО_7_был!BA103+[1]V_МО_изм!BA103,0)</f>
        <v>0</v>
      </c>
      <c r="BB103" s="43">
        <f>ROUND([1]V_МО_7_был!BB103+[1]V_МО_изм!BB103,0)</f>
        <v>0</v>
      </c>
      <c r="BC103" s="39">
        <f>ROUND([1]V_МО_7_был!BC103+[1]V_МО_изм!BC103,0)</f>
        <v>0</v>
      </c>
      <c r="BD103" s="39">
        <f>ROUND([1]V_МО_7_был!BD103+[1]V_МО_изм!BD103,0)</f>
        <v>0</v>
      </c>
      <c r="BE103" s="39">
        <f>ROUND([1]V_МО_7_был!BE103+[1]V_МО_изм!BE103,0)</f>
        <v>0</v>
      </c>
      <c r="BF103" s="39">
        <f>ROUND([1]V_МО_7_был!BF103+[1]V_МО_изм!BF103,0)</f>
        <v>0</v>
      </c>
      <c r="BG103" s="43">
        <f>ROUND([1]V_МО_7_был!BG103+[1]V_МО_изм!BG103,0)</f>
        <v>0</v>
      </c>
      <c r="BH103" s="39">
        <f>ROUND([1]V_МО_7_был!BH103+[1]V_МО_изм!BH103,0)</f>
        <v>0</v>
      </c>
      <c r="BI103" s="39">
        <f>ROUND([1]V_МО_7_был!BI103+[1]V_МО_изм!BI103,0)</f>
        <v>0</v>
      </c>
      <c r="BJ103" s="39">
        <f>ROUND([1]V_МО_7_был!BJ103+[1]V_МО_изм!BJ103,0)</f>
        <v>0</v>
      </c>
      <c r="BK103" s="43">
        <f>ROUND([1]V_МО_7_был!BK103+[1]V_МО_изм!BK103,0)</f>
        <v>0</v>
      </c>
      <c r="BL103" s="39">
        <f>ROUND([1]V_МО_7_был!BL103+[1]V_МО_изм!BL103,0)</f>
        <v>0</v>
      </c>
      <c r="BM103" s="39">
        <f>ROUND([1]V_МО_7_был!BM103+[1]V_МО_изм!BM103,0)</f>
        <v>0</v>
      </c>
      <c r="BN103" s="39">
        <f>ROUND([1]V_МО_7_был!BN103+[1]V_МО_изм!BN103,0)</f>
        <v>0</v>
      </c>
      <c r="BO103" s="39">
        <f>ROUND([1]V_МО_7_был!BO103+[1]V_МО_изм!BO103,0)</f>
        <v>381</v>
      </c>
      <c r="BP103" s="39">
        <f>ROUND([1]V_МО_7_был!BP103+[1]V_МО_изм!BP103,0)</f>
        <v>0</v>
      </c>
      <c r="BQ103" s="39">
        <f>ROUND([1]V_МО_7_был!BQ103+[1]V_МО_изм!BQ103,0)</f>
        <v>0</v>
      </c>
      <c r="BR103" s="39">
        <f>ROUND([1]V_МО_7_был!BR103+[1]V_МО_изм!BR103,0)</f>
        <v>0</v>
      </c>
      <c r="BS103" s="39">
        <f>ROUND([1]V_МО_7_был!BS103+[1]V_МО_изм!BS103,0)</f>
        <v>0</v>
      </c>
      <c r="BT103" s="37">
        <v>0</v>
      </c>
      <c r="BU103" s="40">
        <f>ROUND([1]V_МО_7_был!BU103+[1]V_МО_изм!BU103,0)</f>
        <v>0</v>
      </c>
      <c r="BV103" s="39">
        <f>ROUND([1]V_МО_7_был!BV103+[1]V_МО_изм!BV103,0)</f>
        <v>0</v>
      </c>
      <c r="BW103" s="39">
        <f>ROUND([1]V_МО_7_был!BW103+[1]V_МО_изм!BW103,0)</f>
        <v>0</v>
      </c>
      <c r="BX103" s="39">
        <f>ROUND([1]V_МО_7_был!BX103+[1]V_МО_изм!BX103,0)</f>
        <v>0</v>
      </c>
      <c r="BY103" s="39">
        <f>ROUND([1]V_МО_7_был!BY103+[1]V_МО_изм!BY103,0)</f>
        <v>0</v>
      </c>
      <c r="BZ103" s="39">
        <f>ROUND([1]V_МО_7_был!BZ103+[1]V_МО_изм!BZ103,0)</f>
        <v>0</v>
      </c>
      <c r="CA103" s="39">
        <f>ROUND([1]V_МО_7_был!CA103+[1]V_МО_изм!CA103,0)</f>
        <v>0</v>
      </c>
      <c r="CB103" s="39">
        <f>ROUND([1]V_МО_7_был!CB103+[1]V_МО_изм!CB103,0)</f>
        <v>0</v>
      </c>
      <c r="CC103" s="39">
        <f>ROUND([1]V_МО_7_был!CC103+[1]V_МО_изм!CC103,0)</f>
        <v>0</v>
      </c>
      <c r="CD103" s="39">
        <f>ROUND([1]V_МО_7_был!CD103+[1]V_МО_изм!CD103,0)</f>
        <v>0</v>
      </c>
      <c r="CE103" s="39">
        <f>ROUND([1]V_МО_7_был!CE103+[1]V_МО_изм!CE103,0)</f>
        <v>0</v>
      </c>
      <c r="CF103" s="39">
        <f>ROUND([1]V_МО_7_был!CF103+[1]V_МО_изм!CF103,0)</f>
        <v>0</v>
      </c>
      <c r="CG103" s="39">
        <f>ROUND([1]V_МО_7_был!CG103+[1]V_МО_изм!CG103,0)</f>
        <v>0</v>
      </c>
      <c r="CH103" s="39">
        <f>ROUND([1]V_МО_7_был!CH103+[1]V_МО_изм!CH103,0)</f>
        <v>0</v>
      </c>
      <c r="CI103" s="39">
        <f>ROUND([1]V_МО_7_был!CI103+[1]V_МО_изм!CI103,0)</f>
        <v>0</v>
      </c>
      <c r="CJ103" s="39">
        <f>ROUND([1]V_МО_7_был!CJ103+[1]V_МО_изм!CJ103,0)</f>
        <v>0</v>
      </c>
      <c r="CK103" s="39">
        <f>ROUND([1]V_МО_7_был!CK103+[1]V_МО_изм!CK103,0)</f>
        <v>0</v>
      </c>
      <c r="CL103" s="39">
        <f>ROUND([1]V_МО_7_был!CL103+[1]V_МО_изм!CL103,0)</f>
        <v>0</v>
      </c>
      <c r="CM103" s="39">
        <f>ROUND([1]V_МО_7_был!CM103+[1]V_МО_изм!CM103,0)</f>
        <v>0</v>
      </c>
      <c r="CN103" s="39">
        <f>ROUND([1]V_МО_7_был!CN103+[1]V_МО_изм!CN103,0)</f>
        <v>0</v>
      </c>
      <c r="CO103" s="39">
        <f>ROUND([1]V_МО_7_был!CO103+[1]V_МО_изм!CO103,0)</f>
        <v>0</v>
      </c>
      <c r="CP103" s="39">
        <f>ROUND([1]V_МО_7_был!CP103+[1]V_МО_изм!CP103,0)</f>
        <v>0</v>
      </c>
      <c r="CQ103" s="39">
        <f>ROUND([1]V_МО_7_был!CQ103+[1]V_МО_изм!CQ103,0)</f>
        <v>0</v>
      </c>
      <c r="CR103" s="39">
        <f>ROUND([1]V_МО_7_был!CR103+[1]V_МО_изм!CR103,0)</f>
        <v>0</v>
      </c>
      <c r="CS103" s="39">
        <f>ROUND([1]V_МО_7_был!CS103+[1]V_МО_изм!CS103,0)</f>
        <v>0</v>
      </c>
      <c r="CT103" s="39">
        <f>ROUND([1]V_МО_7_был!CT103+[1]V_МО_изм!CT103,0)</f>
        <v>0</v>
      </c>
      <c r="CU103" s="39">
        <f>ROUND([1]V_МО_7_был!CU103+[1]V_МО_изм!CU103,0)</f>
        <v>0</v>
      </c>
      <c r="CV103" s="39">
        <f>ROUND([1]V_МО_7_был!CV103+[1]V_МО_изм!CV103,0)</f>
        <v>0</v>
      </c>
      <c r="CW103" s="39">
        <f>ROUND([1]V_МО_7_был!CW103+[1]V_МО_изм!CW103,0)</f>
        <v>0</v>
      </c>
      <c r="CX103" s="39">
        <f>ROUND([1]V_МО_7_был!CX103+[1]V_МО_изм!CX103,0)</f>
        <v>0</v>
      </c>
      <c r="CY103" s="39">
        <f>ROUND([1]V_МО_7_был!CY103+[1]V_МО_изм!CY103,0)</f>
        <v>0</v>
      </c>
      <c r="CZ103" s="39">
        <f>ROUND([1]V_МО_7_был!CZ103+[1]V_МО_изм!CZ103,0)</f>
        <v>0</v>
      </c>
      <c r="DA103" s="39">
        <f>ROUND([1]V_МО_7_был!DA103+[1]V_МО_изм!DA103,0)</f>
        <v>0</v>
      </c>
      <c r="DB103" s="39">
        <f>ROUND([1]V_МО_7_был!DB103+[1]V_МО_изм!DB103,0)</f>
        <v>0</v>
      </c>
      <c r="DC103" s="39">
        <f>ROUND([1]V_МО_7_был!DC103+[1]V_МО_изм!DC103,0)</f>
        <v>0</v>
      </c>
      <c r="DD103" s="39">
        <f>ROUND([1]V_МО_7_был!DD103+[1]V_МО_изм!DD103,0)</f>
        <v>0</v>
      </c>
      <c r="DE103" s="39">
        <f>ROUND([1]V_МО_7_был!DE103+[1]V_МО_изм!DE103,0)</f>
        <v>0</v>
      </c>
      <c r="DF103" s="39">
        <f>ROUND([1]V_МО_7_был!DF103+[1]V_МО_изм!DF103,0)</f>
        <v>0</v>
      </c>
      <c r="DG103" s="39">
        <f>ROUND([1]V_МО_7_был!DG103+[1]V_МО_изм!DG103,0)</f>
        <v>0</v>
      </c>
      <c r="DH103" s="39">
        <f>ROUND([1]V_МО_7_был!DH103+[1]V_МО_изм!DH103,0)</f>
        <v>0</v>
      </c>
      <c r="DI103" s="39">
        <f>ROUND([1]V_МО_7_был!DI103+[1]V_МО_изм!DI103,0)</f>
        <v>0</v>
      </c>
      <c r="DJ103" s="39">
        <f>ROUND([1]V_МО_7_был!DJ103+[1]V_МО_изм!DJ103,0)</f>
        <v>0</v>
      </c>
      <c r="DK103" s="39">
        <f>ROUND([1]V_МО_7_был!DK103+[1]V_МО_изм!DK103,0)</f>
        <v>0</v>
      </c>
      <c r="DL103" s="39">
        <f>ROUND([1]V_МО_7_был!DL103+[1]V_МО_изм!DL103,0)</f>
        <v>0</v>
      </c>
      <c r="DM103" s="44">
        <f>ROUND([1]V_МО_7_был!DM103+[1]V_МО_изм!DM103,0)</f>
        <v>0</v>
      </c>
      <c r="DN103" s="44">
        <f>ROUND([1]V_МО_7_был!DN103+[1]V_МО_изм!DN103,0)</f>
        <v>0</v>
      </c>
      <c r="DO103" s="39">
        <f>ROUND([1]V_МО_7_был!DO103+[1]V_МО_изм!DO103,0)</f>
        <v>0</v>
      </c>
      <c r="DP103" s="37">
        <f>ROUND([1]V_МО_7_был!DP103+[1]V_МО_изм!DP103,0)</f>
        <v>0</v>
      </c>
      <c r="DQ103" s="40">
        <f>ROUND([1]V_МО_7_был!DQ103+[1]V_МО_изм!DQ103,0)</f>
        <v>0</v>
      </c>
      <c r="DR103" s="38">
        <f>ROUND([1]V_МО_7_был!DR103+[1]V_МО_изм!DR103,0)</f>
        <v>0</v>
      </c>
      <c r="DS103" s="39">
        <f>ROUND([1]V_МО_7_был!DS103+[1]V_МО_изм!DS103,0)</f>
        <v>0</v>
      </c>
      <c r="DT103" s="39">
        <f>ROUND([1]V_МО_7_был!DT103+[1]V_МО_изм!DT103,0)</f>
        <v>0</v>
      </c>
      <c r="DU103" s="39">
        <f>ROUND([1]V_МО_7_был!DU103+[1]V_МО_изм!DU103,0)</f>
        <v>0</v>
      </c>
      <c r="DV103" s="39">
        <f>ROUND([1]V_МО_7_был!DV103+[1]V_МО_изм!DV103,0)</f>
        <v>0</v>
      </c>
      <c r="DW103" s="39">
        <f>ROUND([1]V_МО_7_был!DW103+[1]V_МО_изм!DW103,0)</f>
        <v>0</v>
      </c>
      <c r="DX103" s="39">
        <f>ROUND([1]V_МО_7_был!DX103+[1]V_МО_изм!DX103,0)</f>
        <v>0</v>
      </c>
      <c r="DY103" s="39">
        <f>ROUND([1]V_МО_7_был!DY103+[1]V_МО_изм!DY103,0)</f>
        <v>0</v>
      </c>
      <c r="DZ103" s="39">
        <f>ROUND([1]V_МО_7_был!DZ103+[1]V_МО_изм!DZ103,0)</f>
        <v>0</v>
      </c>
      <c r="EA103" s="39">
        <f>ROUND([1]V_МО_7_был!EA103+[1]V_МО_изм!EA103,0)</f>
        <v>0</v>
      </c>
      <c r="EB103" s="39">
        <f>ROUND([1]V_МО_7_был!EB103+[1]V_МО_изм!EB103,0)</f>
        <v>0</v>
      </c>
      <c r="EC103" s="39">
        <f>ROUND([1]V_МО_7_был!EC103+[1]V_МО_изм!EC103,0)</f>
        <v>0</v>
      </c>
      <c r="ED103" s="39">
        <f>ROUND([1]V_МО_7_был!ED103+[1]V_МО_изм!ED103,0)</f>
        <v>0</v>
      </c>
      <c r="EE103" s="39">
        <f>ROUND([1]V_МО_7_был!EE103+[1]V_МО_изм!EE103,0)</f>
        <v>0</v>
      </c>
      <c r="EF103" s="39">
        <f>ROUND([1]V_МО_7_был!EF103+[1]V_МО_изм!EF103,0)</f>
        <v>0</v>
      </c>
      <c r="EG103" s="38">
        <f>ROUND([1]V_МО_7_был!EG103+[1]V_МО_изм!EG103,0)</f>
        <v>0</v>
      </c>
      <c r="EH103" s="39">
        <f>ROUND([1]V_МО_7_был!EH103+[1]V_МО_изм!EH103,0)</f>
        <v>0</v>
      </c>
      <c r="EI103" s="38">
        <f>ROUND([1]V_МО_7_был!EI103+[1]V_МО_изм!EI103,0)</f>
        <v>0</v>
      </c>
      <c r="EJ103" s="39">
        <f>ROUND([1]V_МО_7_был!EJ103+[1]V_МО_изм!EJ103,0)</f>
        <v>0</v>
      </c>
      <c r="EK103" s="39">
        <f>ROUND([1]V_МО_7_был!EK103+[1]V_МО_изм!EK103,0)</f>
        <v>0</v>
      </c>
      <c r="EL103" s="39">
        <f>ROUND([1]V_МО_7_был!EL103+[1]V_МО_изм!EL103,0)</f>
        <v>0</v>
      </c>
      <c r="EM103" s="39">
        <f>ROUND([1]V_МО_7_был!EM103+[1]V_МО_изм!EM103,0)</f>
        <v>0</v>
      </c>
      <c r="EN103" s="39">
        <f>ROUND([1]V_МО_7_был!EN103+[1]V_МО_изм!EN103,0)</f>
        <v>0</v>
      </c>
      <c r="EO103" s="39">
        <f>ROUND([1]V_МО_7_был!EO103+[1]V_МО_изм!EO103,0)</f>
        <v>0</v>
      </c>
      <c r="EP103" s="39">
        <f>ROUND([1]V_МО_7_был!EP103+[1]V_МО_изм!EP103,0)</f>
        <v>0</v>
      </c>
      <c r="EQ103" s="39">
        <f>ROUND([1]V_МО_7_был!EQ103+[1]V_МО_изм!EQ103,0)</f>
        <v>0</v>
      </c>
      <c r="ER103" s="39">
        <f>ROUND([1]V_МО_7_был!ER103+[1]V_МО_изм!ER103,0)</f>
        <v>0</v>
      </c>
      <c r="ES103" s="39">
        <f>ROUND([1]V_МО_7_был!ES103+[1]V_МО_изм!ES103,0)</f>
        <v>0</v>
      </c>
      <c r="ET103" s="39">
        <f>ROUND([1]V_МО_7_был!ET103+[1]V_МО_изм!ET103,0)</f>
        <v>0</v>
      </c>
      <c r="EU103" s="39">
        <f>ROUND([1]V_МО_7_был!EU103+[1]V_МО_изм!EU103,0)</f>
        <v>0</v>
      </c>
      <c r="EV103" s="39">
        <f>ROUND([1]V_МО_7_был!EV103+[1]V_МО_изм!EV103,0)</f>
        <v>0</v>
      </c>
      <c r="EW103" s="39">
        <f>ROUND([1]V_МО_7_был!EW103+[1]V_МО_изм!EW103,0)</f>
        <v>0</v>
      </c>
      <c r="EX103" s="39">
        <f>ROUND([1]V_МО_7_был!EX103+[1]V_МО_изм!EX103,0)</f>
        <v>0</v>
      </c>
      <c r="EY103" s="39">
        <f>ROUND([1]V_МО_7_был!EY103+[1]V_МО_изм!EY103,0)</f>
        <v>0</v>
      </c>
      <c r="EZ103" s="39">
        <f>ROUND([1]V_МО_7_был!EZ103+[1]V_МО_изм!EZ103,0)</f>
        <v>0</v>
      </c>
      <c r="FA103" s="45">
        <f>ROUND([1]V_МО_7_был!FA103+[1]V_МО_изм!FA103,0)</f>
        <v>0</v>
      </c>
      <c r="FB103" s="39">
        <f>ROUND([1]V_МО_7_был!FB103+[1]V_МО_изм!FB103,0)</f>
        <v>0</v>
      </c>
      <c r="FC103" s="39">
        <f>ROUND([1]V_МО_7_был!FC103+[1]V_МО_изм!FC103,0)</f>
        <v>0</v>
      </c>
      <c r="FD103" s="39">
        <f>ROUND([1]V_МО_7_был!FD103+[1]V_МО_изм!FD103,0)</f>
        <v>0</v>
      </c>
      <c r="FE103" s="39">
        <f>ROUND([1]V_МО_7_был!FE103+[1]V_МО_изм!FE103,0)</f>
        <v>0</v>
      </c>
      <c r="FF103" s="39">
        <f>ROUND([1]V_МО_7_был!FF103+[1]V_МО_изм!FF103,0)</f>
        <v>0</v>
      </c>
      <c r="FH103" s="46"/>
    </row>
    <row r="104" spans="1:164" x14ac:dyDescent="0.35">
      <c r="A104" s="34">
        <f t="shared" si="27"/>
        <v>81</v>
      </c>
      <c r="B104" s="61" t="s">
        <v>297</v>
      </c>
      <c r="C104" s="59"/>
      <c r="D104" s="37">
        <f t="shared" si="29"/>
        <v>0</v>
      </c>
      <c r="E104" s="38">
        <f t="shared" si="30"/>
        <v>0</v>
      </c>
      <c r="F104" s="39">
        <f t="shared" si="36"/>
        <v>0</v>
      </c>
      <c r="G104" s="39">
        <f t="shared" si="36"/>
        <v>0</v>
      </c>
      <c r="H104" s="39">
        <f t="shared" si="36"/>
        <v>0</v>
      </c>
      <c r="I104" s="39">
        <f t="shared" si="31"/>
        <v>0</v>
      </c>
      <c r="J104" s="38">
        <f t="shared" si="32"/>
        <v>0</v>
      </c>
      <c r="K104" s="39">
        <f>ROUND([1]V_МО_7_был!K104+[1]V_МО_изм!K104,0)</f>
        <v>0</v>
      </c>
      <c r="L104" s="39">
        <f>ROUND([1]V_МО_7_был!L104+[1]V_МО_изм!L104,0)</f>
        <v>0</v>
      </c>
      <c r="M104" s="39">
        <f>ROUND([1]V_МО_7_был!M104+[1]V_МО_изм!M104,0)</f>
        <v>0</v>
      </c>
      <c r="N104" s="39">
        <f>ROUND([1]V_МО_7_был!N104+[1]V_МО_изм!N104,0)</f>
        <v>0</v>
      </c>
      <c r="O104" s="38">
        <f t="shared" si="33"/>
        <v>0</v>
      </c>
      <c r="P104" s="39">
        <f>ROUND([1]V_МО_7_был!P104+[1]V_МО_изм!P104,0)</f>
        <v>0</v>
      </c>
      <c r="Q104" s="39">
        <f>ROUND([1]V_МО_7_был!Q104+[1]V_МО_изм!Q104,0)</f>
        <v>0</v>
      </c>
      <c r="R104" s="39">
        <f>ROUND([1]V_МО_7_был!R104+[1]V_МО_изм!R104,0)</f>
        <v>0</v>
      </c>
      <c r="S104" s="39">
        <f>ROUND([1]V_МО_7_был!S104+[1]V_МО_изм!S104,0)</f>
        <v>0</v>
      </c>
      <c r="T104" s="39">
        <f>ROUND([1]V_МО_7_был!T104+[1]V_МО_изм!T104,0)</f>
        <v>0</v>
      </c>
      <c r="U104" s="39">
        <f>ROUND([1]V_МО_7_был!U104+[1]V_МО_изм!U104,0)</f>
        <v>0</v>
      </c>
      <c r="V104" s="39"/>
      <c r="W104" s="38">
        <f t="shared" si="34"/>
        <v>0</v>
      </c>
      <c r="X104" s="39">
        <f>ROUND([1]V_МО_7_был!X104+[1]V_МО_изм!X104,0)</f>
        <v>0</v>
      </c>
      <c r="Y104" s="39">
        <f>ROUND([1]V_МО_7_был!Y104+[1]V_МО_изм!Y104,0)</f>
        <v>0</v>
      </c>
      <c r="Z104" s="38">
        <f t="shared" si="35"/>
        <v>0</v>
      </c>
      <c r="AA104" s="39">
        <f>ROUND([1]V_МО_7_был!AA104+[1]V_МО_изм!AA104,0)</f>
        <v>0</v>
      </c>
      <c r="AB104" s="39">
        <f>ROUND([1]V_МО_7_был!AB104+[1]V_МО_изм!AB104,0)</f>
        <v>0</v>
      </c>
      <c r="AC104" s="39">
        <f>ROUND([1]V_МО_7_был!AC104+[1]V_МО_изм!AC104,0)</f>
        <v>0</v>
      </c>
      <c r="AD104" s="39">
        <f>ROUND([1]V_МО_7_был!AD104+[1]V_МО_изм!AD104,0)</f>
        <v>0</v>
      </c>
      <c r="AE104" s="39">
        <f>ROUND([1]V_МО_7_был!AE104+[1]V_МО_изм!AE104,0)</f>
        <v>0</v>
      </c>
      <c r="AF104" s="39">
        <f>ROUND([1]V_МО_7_был!AF104+[1]V_МО_изм!AF104,0)</f>
        <v>0</v>
      </c>
      <c r="AG104" s="38">
        <f>ROUND([1]V_МО_7_был!AG104+[1]V_МО_изм!AG104,0)</f>
        <v>0</v>
      </c>
      <c r="AH104" s="39">
        <f>ROUND([1]V_МО_7_был!AH104+[1]V_МО_изм!AH104,0)</f>
        <v>0</v>
      </c>
      <c r="AI104" s="39">
        <f>ROUND([1]V_МО_7_был!AI104+[1]V_МО_изм!AI104,0)</f>
        <v>0</v>
      </c>
      <c r="AJ104" s="39">
        <f>ROUND([1]V_МО_7_был!AJ104+[1]V_МО_изм!AJ104,0)</f>
        <v>0</v>
      </c>
      <c r="AK104" s="39">
        <f>ROUND([1]V_МО_7_был!AK104+[1]V_МО_изм!AK104,0)</f>
        <v>0</v>
      </c>
      <c r="AL104" s="40">
        <f>ROUND([1]V_МО_7_был!AL104+[1]V_МО_изм!AL104,0)</f>
        <v>0</v>
      </c>
      <c r="AM104" s="39">
        <f>ROUND([1]V_МО_7_был!AM104+[1]V_МО_изм!AM104,0)</f>
        <v>0</v>
      </c>
      <c r="AN104" s="39">
        <f>ROUND([1]V_МО_7_был!AN104+[1]V_МО_изм!AN104,0)</f>
        <v>0</v>
      </c>
      <c r="AO104" s="39">
        <f>ROUND([1]V_МО_7_был!AO104+[1]V_МО_изм!AO104,0)</f>
        <v>0</v>
      </c>
      <c r="AP104" s="40">
        <f>ROUND([1]V_МО_7_был!AP104+[1]V_МО_изм!AP104,0)</f>
        <v>0</v>
      </c>
      <c r="AQ104" s="38">
        <f>ROUND([1]V_МО_7_был!AQ104+[1]V_МО_изм!AQ104,0)</f>
        <v>0</v>
      </c>
      <c r="AR104" s="39"/>
      <c r="AS104" s="39">
        <f>ROUND([1]V_МО_7_был!AS104+[1]V_МО_изм!AS104,0)</f>
        <v>0</v>
      </c>
      <c r="AT104" s="39">
        <f>ROUND([1]V_МО_7_был!AT104+[1]V_МО_изм!AT104,0)</f>
        <v>0</v>
      </c>
      <c r="AU104" s="39">
        <f>ROUND([1]V_МО_7_был!AU104+[1]V_МО_изм!AU104,0)</f>
        <v>0</v>
      </c>
      <c r="AV104" s="39">
        <f>ROUND([1]V_МО_7_был!AV104+[1]V_МО_изм!AV104,0)</f>
        <v>0</v>
      </c>
      <c r="AW104" s="39">
        <f>ROUND([1]V_МО_7_был!AW104+[1]V_МО_изм!AW104,0)</f>
        <v>0</v>
      </c>
      <c r="AX104" s="39">
        <f>ROUND([1]V_МО_7_был!AX104+[1]V_МО_изм!AX104,0)</f>
        <v>0</v>
      </c>
      <c r="AY104" s="42">
        <f>ROUND([1]V_МО_7_был!AY104+[1]V_МО_изм!AY104,0)</f>
        <v>0</v>
      </c>
      <c r="AZ104" s="39">
        <f>ROUND([1]V_МО_7_был!AZ104+[1]V_МО_изм!AZ104,0)</f>
        <v>0</v>
      </c>
      <c r="BA104" s="39">
        <f>ROUND([1]V_МО_7_был!BA104+[1]V_МО_изм!BA104,0)</f>
        <v>0</v>
      </c>
      <c r="BB104" s="43">
        <f>ROUND([1]V_МО_7_был!BB104+[1]V_МО_изм!BB104,0)</f>
        <v>0</v>
      </c>
      <c r="BC104" s="39">
        <f>ROUND([1]V_МО_7_был!BC104+[1]V_МО_изм!BC104,0)</f>
        <v>0</v>
      </c>
      <c r="BD104" s="39">
        <f>ROUND([1]V_МО_7_был!BD104+[1]V_МО_изм!BD104,0)</f>
        <v>0</v>
      </c>
      <c r="BE104" s="39">
        <f>ROUND([1]V_МО_7_был!BE104+[1]V_МО_изм!BE104,0)</f>
        <v>0</v>
      </c>
      <c r="BF104" s="39">
        <f>ROUND([1]V_МО_7_был!BF104+[1]V_МО_изм!BF104,0)</f>
        <v>0</v>
      </c>
      <c r="BG104" s="43">
        <f>ROUND([1]V_МО_7_был!BG104+[1]V_МО_изм!BG104,0)</f>
        <v>0</v>
      </c>
      <c r="BH104" s="39">
        <f>ROUND([1]V_МО_7_был!BH104+[1]V_МО_изм!BH104,0)</f>
        <v>0</v>
      </c>
      <c r="BI104" s="39">
        <f>ROUND([1]V_МО_7_был!BI104+[1]V_МО_изм!BI104,0)</f>
        <v>0</v>
      </c>
      <c r="BJ104" s="39">
        <f>ROUND([1]V_МО_7_был!BJ104+[1]V_МО_изм!BJ104,0)</f>
        <v>0</v>
      </c>
      <c r="BK104" s="43">
        <f>ROUND([1]V_МО_7_был!BK104+[1]V_МО_изм!BK104,0)</f>
        <v>0</v>
      </c>
      <c r="BL104" s="39">
        <f>ROUND([1]V_МО_7_был!BL104+[1]V_МО_изм!BL104,0)</f>
        <v>0</v>
      </c>
      <c r="BM104" s="39">
        <f>ROUND([1]V_МО_7_был!BM104+[1]V_МО_изм!BM104,0)</f>
        <v>0</v>
      </c>
      <c r="BN104" s="39">
        <f>ROUND([1]V_МО_7_был!BN104+[1]V_МО_изм!BN104,0)</f>
        <v>0</v>
      </c>
      <c r="BO104" s="39">
        <f>ROUND([1]V_МО_7_был!BO104+[1]V_МО_изм!BO104,0)</f>
        <v>0</v>
      </c>
      <c r="BP104" s="39">
        <f>ROUND([1]V_МО_7_был!BP104+[1]V_МО_изм!BP104,0)</f>
        <v>0</v>
      </c>
      <c r="BQ104" s="39">
        <f>ROUND([1]V_МО_7_был!BQ104+[1]V_МО_изм!BQ104,0)</f>
        <v>0</v>
      </c>
      <c r="BR104" s="39">
        <f>ROUND([1]V_МО_7_был!BR104+[1]V_МО_изм!BR104,0)</f>
        <v>0</v>
      </c>
      <c r="BS104" s="39">
        <f>ROUND([1]V_МО_7_был!BS104+[1]V_МО_изм!BS104,0)</f>
        <v>0</v>
      </c>
      <c r="BT104" s="37">
        <v>0</v>
      </c>
      <c r="BU104" s="40">
        <f>ROUND([1]V_МО_7_был!BU104+[1]V_МО_изм!BU104,0)</f>
        <v>0</v>
      </c>
      <c r="BV104" s="39">
        <f>ROUND([1]V_МО_7_был!BV104+[1]V_МО_изм!BV104,0)</f>
        <v>0</v>
      </c>
      <c r="BW104" s="39">
        <f>ROUND([1]V_МО_7_был!BW104+[1]V_МО_изм!BW104,0)</f>
        <v>0</v>
      </c>
      <c r="BX104" s="39">
        <f>ROUND([1]V_МО_7_был!BX104+[1]V_МО_изм!BX104,0)</f>
        <v>0</v>
      </c>
      <c r="BY104" s="39">
        <f>ROUND([1]V_МО_7_был!BY104+[1]V_МО_изм!BY104,0)</f>
        <v>0</v>
      </c>
      <c r="BZ104" s="39">
        <f>ROUND([1]V_МО_7_был!BZ104+[1]V_МО_изм!BZ104,0)</f>
        <v>0</v>
      </c>
      <c r="CA104" s="39">
        <f>ROUND([1]V_МО_7_был!CA104+[1]V_МО_изм!CA104,0)</f>
        <v>0</v>
      </c>
      <c r="CB104" s="39">
        <f>ROUND([1]V_МО_7_был!CB104+[1]V_МО_изм!CB104,0)</f>
        <v>0</v>
      </c>
      <c r="CC104" s="39">
        <f>ROUND([1]V_МО_7_был!CC104+[1]V_МО_изм!CC104,0)</f>
        <v>0</v>
      </c>
      <c r="CD104" s="39">
        <f>ROUND([1]V_МО_7_был!CD104+[1]V_МО_изм!CD104,0)</f>
        <v>0</v>
      </c>
      <c r="CE104" s="39">
        <f>ROUND([1]V_МО_7_был!CE104+[1]V_МО_изм!CE104,0)</f>
        <v>0</v>
      </c>
      <c r="CF104" s="39">
        <f>ROUND([1]V_МО_7_был!CF104+[1]V_МО_изм!CF104,0)</f>
        <v>0</v>
      </c>
      <c r="CG104" s="39">
        <f>ROUND([1]V_МО_7_был!CG104+[1]V_МО_изм!CG104,0)</f>
        <v>0</v>
      </c>
      <c r="CH104" s="39">
        <f>ROUND([1]V_МО_7_был!CH104+[1]V_МО_изм!CH104,0)</f>
        <v>0</v>
      </c>
      <c r="CI104" s="39">
        <f>ROUND([1]V_МО_7_был!CI104+[1]V_МО_изм!CI104,0)</f>
        <v>0</v>
      </c>
      <c r="CJ104" s="39">
        <f>ROUND([1]V_МО_7_был!CJ104+[1]V_МО_изм!CJ104,0)</f>
        <v>0</v>
      </c>
      <c r="CK104" s="39">
        <f>ROUND([1]V_МО_7_был!CK104+[1]V_МО_изм!CK104,0)</f>
        <v>0</v>
      </c>
      <c r="CL104" s="39">
        <f>ROUND([1]V_МО_7_был!CL104+[1]V_МО_изм!CL104,0)</f>
        <v>0</v>
      </c>
      <c r="CM104" s="39">
        <f>ROUND([1]V_МО_7_был!CM104+[1]V_МО_изм!CM104,0)</f>
        <v>0</v>
      </c>
      <c r="CN104" s="39">
        <f>ROUND([1]V_МО_7_был!CN104+[1]V_МО_изм!CN104,0)</f>
        <v>0</v>
      </c>
      <c r="CO104" s="39">
        <f>ROUND([1]V_МО_7_был!CO104+[1]V_МО_изм!CO104,0)</f>
        <v>0</v>
      </c>
      <c r="CP104" s="39">
        <f>ROUND([1]V_МО_7_был!CP104+[1]V_МО_изм!CP104,0)</f>
        <v>0</v>
      </c>
      <c r="CQ104" s="39">
        <f>ROUND([1]V_МО_7_был!CQ104+[1]V_МО_изм!CQ104,0)</f>
        <v>0</v>
      </c>
      <c r="CR104" s="39">
        <f>ROUND([1]V_МО_7_был!CR104+[1]V_МО_изм!CR104,0)</f>
        <v>0</v>
      </c>
      <c r="CS104" s="39">
        <f>ROUND([1]V_МО_7_был!CS104+[1]V_МО_изм!CS104,0)</f>
        <v>0</v>
      </c>
      <c r="CT104" s="39">
        <f>ROUND([1]V_МО_7_был!CT104+[1]V_МО_изм!CT104,0)</f>
        <v>0</v>
      </c>
      <c r="CU104" s="39">
        <f>ROUND([1]V_МО_7_был!CU104+[1]V_МО_изм!CU104,0)</f>
        <v>0</v>
      </c>
      <c r="CV104" s="39">
        <f>ROUND([1]V_МО_7_был!CV104+[1]V_МО_изм!CV104,0)</f>
        <v>0</v>
      </c>
      <c r="CW104" s="39">
        <f>ROUND([1]V_МО_7_был!CW104+[1]V_МО_изм!CW104,0)</f>
        <v>0</v>
      </c>
      <c r="CX104" s="39">
        <f>ROUND([1]V_МО_7_был!CX104+[1]V_МО_изм!CX104,0)</f>
        <v>0</v>
      </c>
      <c r="CY104" s="39">
        <f>ROUND([1]V_МО_7_был!CY104+[1]V_МО_изм!CY104,0)</f>
        <v>0</v>
      </c>
      <c r="CZ104" s="39">
        <f>ROUND([1]V_МО_7_был!CZ104+[1]V_МО_изм!CZ104,0)</f>
        <v>0</v>
      </c>
      <c r="DA104" s="39">
        <f>ROUND([1]V_МО_7_был!DA104+[1]V_МО_изм!DA104,0)</f>
        <v>0</v>
      </c>
      <c r="DB104" s="39">
        <f>ROUND([1]V_МО_7_был!DB104+[1]V_МО_изм!DB104,0)</f>
        <v>0</v>
      </c>
      <c r="DC104" s="39">
        <f>ROUND([1]V_МО_7_был!DC104+[1]V_МО_изм!DC104,0)</f>
        <v>0</v>
      </c>
      <c r="DD104" s="39">
        <f>ROUND([1]V_МО_7_был!DD104+[1]V_МО_изм!DD104,0)</f>
        <v>0</v>
      </c>
      <c r="DE104" s="39">
        <f>ROUND([1]V_МО_7_был!DE104+[1]V_МО_изм!DE104,0)</f>
        <v>0</v>
      </c>
      <c r="DF104" s="39">
        <f>ROUND([1]V_МО_7_был!DF104+[1]V_МО_изм!DF104,0)</f>
        <v>0</v>
      </c>
      <c r="DG104" s="39">
        <f>ROUND([1]V_МО_7_был!DG104+[1]V_МО_изм!DG104,0)</f>
        <v>0</v>
      </c>
      <c r="DH104" s="39">
        <f>ROUND([1]V_МО_7_был!DH104+[1]V_МО_изм!DH104,0)</f>
        <v>0</v>
      </c>
      <c r="DI104" s="39">
        <f>ROUND([1]V_МО_7_был!DI104+[1]V_МО_изм!DI104,0)</f>
        <v>0</v>
      </c>
      <c r="DJ104" s="39">
        <f>ROUND([1]V_МО_7_был!DJ104+[1]V_МО_изм!DJ104,0)</f>
        <v>0</v>
      </c>
      <c r="DK104" s="39">
        <f>ROUND([1]V_МО_7_был!DK104+[1]V_МО_изм!DK104,0)</f>
        <v>0</v>
      </c>
      <c r="DL104" s="39">
        <f>ROUND([1]V_МО_7_был!DL104+[1]V_МО_изм!DL104,0)</f>
        <v>0</v>
      </c>
      <c r="DM104" s="44">
        <f>ROUND([1]V_МО_7_был!DM104+[1]V_МО_изм!DM104,0)</f>
        <v>0</v>
      </c>
      <c r="DN104" s="44">
        <f>ROUND([1]V_МО_7_был!DN104+[1]V_МО_изм!DN104,0)</f>
        <v>0</v>
      </c>
      <c r="DO104" s="39">
        <f>ROUND([1]V_МО_7_был!DO104+[1]V_МО_изм!DO104,0)</f>
        <v>0</v>
      </c>
      <c r="DP104" s="37">
        <f>ROUND([1]V_МО_7_был!DP104+[1]V_МО_изм!DP104,0)</f>
        <v>0</v>
      </c>
      <c r="DQ104" s="40">
        <f>ROUND([1]V_МО_7_был!DQ104+[1]V_МО_изм!DQ104,0)</f>
        <v>0</v>
      </c>
      <c r="DR104" s="38">
        <f>ROUND([1]V_МО_7_был!DR104+[1]V_МО_изм!DR104,0)</f>
        <v>0</v>
      </c>
      <c r="DS104" s="39">
        <f>ROUND([1]V_МО_7_был!DS104+[1]V_МО_изм!DS104,0)</f>
        <v>0</v>
      </c>
      <c r="DT104" s="39">
        <f>ROUND([1]V_МО_7_был!DT104+[1]V_МО_изм!DT104,0)</f>
        <v>0</v>
      </c>
      <c r="DU104" s="39">
        <f>ROUND([1]V_МО_7_был!DU104+[1]V_МО_изм!DU104,0)</f>
        <v>0</v>
      </c>
      <c r="DV104" s="39">
        <f>ROUND([1]V_МО_7_был!DV104+[1]V_МО_изм!DV104,0)</f>
        <v>0</v>
      </c>
      <c r="DW104" s="39">
        <f>ROUND([1]V_МО_7_был!DW104+[1]V_МО_изм!DW104,0)</f>
        <v>0</v>
      </c>
      <c r="DX104" s="39">
        <f>ROUND([1]V_МО_7_был!DX104+[1]V_МО_изм!DX104,0)</f>
        <v>0</v>
      </c>
      <c r="DY104" s="39">
        <f>ROUND([1]V_МО_7_был!DY104+[1]V_МО_изм!DY104,0)</f>
        <v>0</v>
      </c>
      <c r="DZ104" s="39">
        <f>ROUND([1]V_МО_7_был!DZ104+[1]V_МО_изм!DZ104,0)</f>
        <v>0</v>
      </c>
      <c r="EA104" s="39">
        <f>ROUND([1]V_МО_7_был!EA104+[1]V_МО_изм!EA104,0)</f>
        <v>0</v>
      </c>
      <c r="EB104" s="39">
        <f>ROUND([1]V_МО_7_был!EB104+[1]V_МО_изм!EB104,0)</f>
        <v>0</v>
      </c>
      <c r="EC104" s="39">
        <f>ROUND([1]V_МО_7_был!EC104+[1]V_МО_изм!EC104,0)</f>
        <v>0</v>
      </c>
      <c r="ED104" s="39">
        <f>ROUND([1]V_МО_7_был!ED104+[1]V_МО_изм!ED104,0)</f>
        <v>0</v>
      </c>
      <c r="EE104" s="39">
        <f>ROUND([1]V_МО_7_был!EE104+[1]V_МО_изм!EE104,0)</f>
        <v>0</v>
      </c>
      <c r="EF104" s="39">
        <f>ROUND([1]V_МО_7_был!EF104+[1]V_МО_изм!EF104,0)</f>
        <v>0</v>
      </c>
      <c r="EG104" s="38">
        <f>ROUND([1]V_МО_7_был!EG104+[1]V_МО_изм!EG104,0)</f>
        <v>0</v>
      </c>
      <c r="EH104" s="39">
        <f>ROUND([1]V_МО_7_был!EH104+[1]V_МО_изм!EH104,0)</f>
        <v>0</v>
      </c>
      <c r="EI104" s="38">
        <f>ROUND([1]V_МО_7_был!EI104+[1]V_МО_изм!EI104,0)</f>
        <v>0</v>
      </c>
      <c r="EJ104" s="39">
        <f>ROUND([1]V_МО_7_был!EJ104+[1]V_МО_изм!EJ104,0)</f>
        <v>0</v>
      </c>
      <c r="EK104" s="39">
        <f>ROUND([1]V_МО_7_был!EK104+[1]V_МО_изм!EK104,0)</f>
        <v>0</v>
      </c>
      <c r="EL104" s="39">
        <f>ROUND([1]V_МО_7_был!EL104+[1]V_МО_изм!EL104,0)</f>
        <v>0</v>
      </c>
      <c r="EM104" s="39">
        <f>ROUND([1]V_МО_7_был!EM104+[1]V_МО_изм!EM104,0)</f>
        <v>0</v>
      </c>
      <c r="EN104" s="39">
        <f>ROUND([1]V_МО_7_был!EN104+[1]V_МО_изм!EN104,0)</f>
        <v>0</v>
      </c>
      <c r="EO104" s="39">
        <f>ROUND([1]V_МО_7_был!EO104+[1]V_МО_изм!EO104,0)</f>
        <v>0</v>
      </c>
      <c r="EP104" s="39">
        <f>ROUND([1]V_МО_7_был!EP104+[1]V_МО_изм!EP104,0)</f>
        <v>0</v>
      </c>
      <c r="EQ104" s="39">
        <f>ROUND([1]V_МО_7_был!EQ104+[1]V_МО_изм!EQ104,0)</f>
        <v>0</v>
      </c>
      <c r="ER104" s="39">
        <f>ROUND([1]V_МО_7_был!ER104+[1]V_МО_изм!ER104,0)</f>
        <v>0</v>
      </c>
      <c r="ES104" s="39">
        <f>ROUND([1]V_МО_7_был!ES104+[1]V_МО_изм!ES104,0)</f>
        <v>0</v>
      </c>
      <c r="ET104" s="39">
        <f>ROUND([1]V_МО_7_был!ET104+[1]V_МО_изм!ET104,0)</f>
        <v>0</v>
      </c>
      <c r="EU104" s="39">
        <f>ROUND([1]V_МО_7_был!EU104+[1]V_МО_изм!EU104,0)</f>
        <v>0</v>
      </c>
      <c r="EV104" s="39">
        <f>ROUND([1]V_МО_7_был!EV104+[1]V_МО_изм!EV104,0)</f>
        <v>0</v>
      </c>
      <c r="EW104" s="39">
        <f>ROUND([1]V_МО_7_был!EW104+[1]V_МО_изм!EW104,0)</f>
        <v>0</v>
      </c>
      <c r="EX104" s="39">
        <f>ROUND([1]V_МО_7_был!EX104+[1]V_МО_изм!EX104,0)</f>
        <v>0</v>
      </c>
      <c r="EY104" s="39">
        <f>ROUND([1]V_МО_7_был!EY104+[1]V_МО_изм!EY104,0)</f>
        <v>0</v>
      </c>
      <c r="EZ104" s="39">
        <f>ROUND([1]V_МО_7_был!EZ104+[1]V_МО_изм!EZ104,0)</f>
        <v>0</v>
      </c>
      <c r="FA104" s="45">
        <f>ROUND([1]V_МО_7_был!FA104+[1]V_МО_изм!FA104,0)</f>
        <v>0</v>
      </c>
      <c r="FB104" s="39">
        <f>ROUND([1]V_МО_7_был!FB104+[1]V_МО_изм!FB104,0)</f>
        <v>0</v>
      </c>
      <c r="FC104" s="39">
        <f>ROUND([1]V_МО_7_был!FC104+[1]V_МО_изм!FC104,0)</f>
        <v>0</v>
      </c>
      <c r="FD104" s="39">
        <f>ROUND([1]V_МО_7_был!FD104+[1]V_МО_изм!FD104,0)</f>
        <v>0</v>
      </c>
      <c r="FE104" s="39">
        <f>ROUND([1]V_МО_7_был!FE104+[1]V_МО_изм!FE104,0)</f>
        <v>0</v>
      </c>
      <c r="FF104" s="39">
        <f>ROUND([1]V_МО_7_был!FF104+[1]V_МО_изм!FF104,0)</f>
        <v>0</v>
      </c>
      <c r="FH104" s="46"/>
    </row>
    <row r="105" spans="1:164" x14ac:dyDescent="0.35">
      <c r="A105" s="34">
        <f t="shared" si="27"/>
        <v>82</v>
      </c>
      <c r="B105" s="61" t="s">
        <v>298</v>
      </c>
      <c r="C105" s="59"/>
      <c r="D105" s="37">
        <f t="shared" si="29"/>
        <v>0</v>
      </c>
      <c r="E105" s="38">
        <f t="shared" si="30"/>
        <v>0</v>
      </c>
      <c r="F105" s="39">
        <f t="shared" si="36"/>
        <v>0</v>
      </c>
      <c r="G105" s="39">
        <f t="shared" si="36"/>
        <v>0</v>
      </c>
      <c r="H105" s="39">
        <f t="shared" si="36"/>
        <v>0</v>
      </c>
      <c r="I105" s="39">
        <f t="shared" si="31"/>
        <v>0</v>
      </c>
      <c r="J105" s="38">
        <f t="shared" si="32"/>
        <v>0</v>
      </c>
      <c r="K105" s="39">
        <f>ROUND([1]V_МО_7_был!K105+[1]V_МО_изм!K105,0)</f>
        <v>0</v>
      </c>
      <c r="L105" s="39">
        <f>ROUND([1]V_МО_7_был!L105+[1]V_МО_изм!L105,0)</f>
        <v>0</v>
      </c>
      <c r="M105" s="39">
        <f>ROUND([1]V_МО_7_был!M105+[1]V_МО_изм!M105,0)</f>
        <v>0</v>
      </c>
      <c r="N105" s="39">
        <f>ROUND([1]V_МО_7_был!N105+[1]V_МО_изм!N105,0)</f>
        <v>0</v>
      </c>
      <c r="O105" s="38">
        <f t="shared" si="33"/>
        <v>0</v>
      </c>
      <c r="P105" s="39">
        <f>ROUND([1]V_МО_7_был!P105+[1]V_МО_изм!P105,0)</f>
        <v>0</v>
      </c>
      <c r="Q105" s="39">
        <f>ROUND([1]V_МО_7_был!Q105+[1]V_МО_изм!Q105,0)</f>
        <v>0</v>
      </c>
      <c r="R105" s="39">
        <f>ROUND([1]V_МО_7_был!R105+[1]V_МО_изм!R105,0)</f>
        <v>0</v>
      </c>
      <c r="S105" s="39">
        <f>ROUND([1]V_МО_7_был!S105+[1]V_МО_изм!S105,0)</f>
        <v>0</v>
      </c>
      <c r="T105" s="39">
        <f>ROUND([1]V_МО_7_был!T105+[1]V_МО_изм!T105,0)</f>
        <v>0</v>
      </c>
      <c r="U105" s="39">
        <f>ROUND([1]V_МО_7_был!U105+[1]V_МО_изм!U105,0)</f>
        <v>0</v>
      </c>
      <c r="V105" s="39"/>
      <c r="W105" s="38">
        <f t="shared" si="34"/>
        <v>0</v>
      </c>
      <c r="X105" s="39">
        <f>ROUND([1]V_МО_7_был!X105+[1]V_МО_изм!X105,0)</f>
        <v>0</v>
      </c>
      <c r="Y105" s="39">
        <f>ROUND([1]V_МО_7_был!Y105+[1]V_МО_изм!Y105,0)</f>
        <v>0</v>
      </c>
      <c r="Z105" s="38">
        <f t="shared" si="35"/>
        <v>0</v>
      </c>
      <c r="AA105" s="39">
        <f>ROUND([1]V_МО_7_был!AA105+[1]V_МО_изм!AA105,0)</f>
        <v>0</v>
      </c>
      <c r="AB105" s="39">
        <f>ROUND([1]V_МО_7_был!AB105+[1]V_МО_изм!AB105,0)</f>
        <v>0</v>
      </c>
      <c r="AC105" s="39">
        <f>ROUND([1]V_МО_7_был!AC105+[1]V_МО_изм!AC105,0)</f>
        <v>0</v>
      </c>
      <c r="AD105" s="39">
        <f>ROUND([1]V_МО_7_был!AD105+[1]V_МО_изм!AD105,0)</f>
        <v>0</v>
      </c>
      <c r="AE105" s="39">
        <f>ROUND([1]V_МО_7_был!AE105+[1]V_МО_изм!AE105,0)</f>
        <v>0</v>
      </c>
      <c r="AF105" s="39">
        <f>ROUND([1]V_МО_7_был!AF105+[1]V_МО_изм!AF105,0)</f>
        <v>0</v>
      </c>
      <c r="AG105" s="38">
        <f>ROUND([1]V_МО_7_был!AG105+[1]V_МО_изм!AG105,0)</f>
        <v>0</v>
      </c>
      <c r="AH105" s="39">
        <f>ROUND([1]V_МО_7_был!AH105+[1]V_МО_изм!AH105,0)</f>
        <v>0</v>
      </c>
      <c r="AI105" s="39">
        <f>ROUND([1]V_МО_7_был!AI105+[1]V_МО_изм!AI105,0)</f>
        <v>0</v>
      </c>
      <c r="AJ105" s="39">
        <f>ROUND([1]V_МО_7_был!AJ105+[1]V_МО_изм!AJ105,0)</f>
        <v>0</v>
      </c>
      <c r="AK105" s="39">
        <f>ROUND([1]V_МО_7_был!AK105+[1]V_МО_изм!AK105,0)</f>
        <v>0</v>
      </c>
      <c r="AL105" s="40">
        <f>ROUND([1]V_МО_7_был!AL105+[1]V_МО_изм!AL105,0)</f>
        <v>0</v>
      </c>
      <c r="AM105" s="39">
        <f>ROUND([1]V_МО_7_был!AM105+[1]V_МО_изм!AM105,0)</f>
        <v>0</v>
      </c>
      <c r="AN105" s="39">
        <f>ROUND([1]V_МО_7_был!AN105+[1]V_МО_изм!AN105,0)</f>
        <v>0</v>
      </c>
      <c r="AO105" s="39">
        <f>ROUND([1]V_МО_7_был!AO105+[1]V_МО_изм!AO105,0)</f>
        <v>0</v>
      </c>
      <c r="AP105" s="40">
        <f>ROUND([1]V_МО_7_был!AP105+[1]V_МО_изм!AP105,0)</f>
        <v>0</v>
      </c>
      <c r="AQ105" s="38">
        <f>ROUND([1]V_МО_7_был!AQ105+[1]V_МО_изм!AQ105,0)</f>
        <v>0</v>
      </c>
      <c r="AR105" s="39"/>
      <c r="AS105" s="39">
        <f>ROUND([1]V_МО_7_был!AS105+[1]V_МО_изм!AS105,0)</f>
        <v>0</v>
      </c>
      <c r="AT105" s="39">
        <f>ROUND([1]V_МО_7_был!AT105+[1]V_МО_изм!AT105,0)</f>
        <v>0</v>
      </c>
      <c r="AU105" s="39">
        <f>ROUND([1]V_МО_7_был!AU105+[1]V_МО_изм!AU105,0)</f>
        <v>0</v>
      </c>
      <c r="AV105" s="39">
        <f>ROUND([1]V_МО_7_был!AV105+[1]V_МО_изм!AV105,0)</f>
        <v>0</v>
      </c>
      <c r="AW105" s="39">
        <f>ROUND([1]V_МО_7_был!AW105+[1]V_МО_изм!AW105,0)</f>
        <v>0</v>
      </c>
      <c r="AX105" s="39">
        <f>ROUND([1]V_МО_7_был!AX105+[1]V_МО_изм!AX105,0)</f>
        <v>0</v>
      </c>
      <c r="AY105" s="42">
        <f>ROUND([1]V_МО_7_был!AY105+[1]V_МО_изм!AY105,0)</f>
        <v>0</v>
      </c>
      <c r="AZ105" s="39">
        <f>ROUND([1]V_МО_7_был!AZ105+[1]V_МО_изм!AZ105,0)</f>
        <v>0</v>
      </c>
      <c r="BA105" s="39">
        <f>ROUND([1]V_МО_7_был!BA105+[1]V_МО_изм!BA105,0)</f>
        <v>0</v>
      </c>
      <c r="BB105" s="43">
        <f>ROUND([1]V_МО_7_был!BB105+[1]V_МО_изм!BB105,0)</f>
        <v>0</v>
      </c>
      <c r="BC105" s="39">
        <f>ROUND([1]V_МО_7_был!BC105+[1]V_МО_изм!BC105,0)</f>
        <v>0</v>
      </c>
      <c r="BD105" s="39">
        <f>ROUND([1]V_МО_7_был!BD105+[1]V_МО_изм!BD105,0)</f>
        <v>0</v>
      </c>
      <c r="BE105" s="39">
        <f>ROUND([1]V_МО_7_был!BE105+[1]V_МО_изм!BE105,0)</f>
        <v>0</v>
      </c>
      <c r="BF105" s="39">
        <f>ROUND([1]V_МО_7_был!BF105+[1]V_МО_изм!BF105,0)</f>
        <v>0</v>
      </c>
      <c r="BG105" s="43">
        <f>ROUND([1]V_МО_7_был!BG105+[1]V_МО_изм!BG105,0)</f>
        <v>0</v>
      </c>
      <c r="BH105" s="39">
        <f>ROUND([1]V_МО_7_был!BH105+[1]V_МО_изм!BH105,0)</f>
        <v>0</v>
      </c>
      <c r="BI105" s="39">
        <f>ROUND([1]V_МО_7_был!BI105+[1]V_МО_изм!BI105,0)</f>
        <v>0</v>
      </c>
      <c r="BJ105" s="39">
        <f>ROUND([1]V_МО_7_был!BJ105+[1]V_МО_изм!BJ105,0)</f>
        <v>0</v>
      </c>
      <c r="BK105" s="43">
        <f>ROUND([1]V_МО_7_был!BK105+[1]V_МО_изм!BK105,0)</f>
        <v>0</v>
      </c>
      <c r="BL105" s="39">
        <f>ROUND([1]V_МО_7_был!BL105+[1]V_МО_изм!BL105,0)</f>
        <v>0</v>
      </c>
      <c r="BM105" s="39">
        <f>ROUND([1]V_МО_7_был!BM105+[1]V_МО_изм!BM105,0)</f>
        <v>0</v>
      </c>
      <c r="BN105" s="39">
        <f>ROUND([1]V_МО_7_был!BN105+[1]V_МО_изм!BN105,0)</f>
        <v>0</v>
      </c>
      <c r="BO105" s="39">
        <f>ROUND([1]V_МО_7_был!BO105+[1]V_МО_изм!BO105,0)</f>
        <v>0</v>
      </c>
      <c r="BP105" s="39">
        <f>ROUND([1]V_МО_7_был!BP105+[1]V_МО_изм!BP105,0)</f>
        <v>0</v>
      </c>
      <c r="BQ105" s="39">
        <f>ROUND([1]V_МО_7_был!BQ105+[1]V_МО_изм!BQ105,0)</f>
        <v>0</v>
      </c>
      <c r="BR105" s="39">
        <f>ROUND([1]V_МО_7_был!BR105+[1]V_МО_изм!BR105,0)</f>
        <v>0</v>
      </c>
      <c r="BS105" s="39">
        <f>ROUND([1]V_МО_7_был!BS105+[1]V_МО_изм!BS105,0)</f>
        <v>0</v>
      </c>
      <c r="BT105" s="37">
        <v>0</v>
      </c>
      <c r="BU105" s="40">
        <f>ROUND([1]V_МО_7_был!BU105+[1]V_МО_изм!BU105,0)</f>
        <v>0</v>
      </c>
      <c r="BV105" s="39">
        <f>ROUND([1]V_МО_7_был!BV105+[1]V_МО_изм!BV105,0)</f>
        <v>0</v>
      </c>
      <c r="BW105" s="39">
        <f>ROUND([1]V_МО_7_был!BW105+[1]V_МО_изм!BW105,0)</f>
        <v>0</v>
      </c>
      <c r="BX105" s="39">
        <f>ROUND([1]V_МО_7_был!BX105+[1]V_МО_изм!BX105,0)</f>
        <v>0</v>
      </c>
      <c r="BY105" s="39">
        <f>ROUND([1]V_МО_7_был!BY105+[1]V_МО_изм!BY105,0)</f>
        <v>0</v>
      </c>
      <c r="BZ105" s="39">
        <f>ROUND([1]V_МО_7_был!BZ105+[1]V_МО_изм!BZ105,0)</f>
        <v>0</v>
      </c>
      <c r="CA105" s="39">
        <f>ROUND([1]V_МО_7_был!CA105+[1]V_МО_изм!CA105,0)</f>
        <v>0</v>
      </c>
      <c r="CB105" s="39">
        <f>ROUND([1]V_МО_7_был!CB105+[1]V_МО_изм!CB105,0)</f>
        <v>0</v>
      </c>
      <c r="CC105" s="39">
        <f>ROUND([1]V_МО_7_был!CC105+[1]V_МО_изм!CC105,0)</f>
        <v>0</v>
      </c>
      <c r="CD105" s="39">
        <f>ROUND([1]V_МО_7_был!CD105+[1]V_МО_изм!CD105,0)</f>
        <v>0</v>
      </c>
      <c r="CE105" s="39">
        <f>ROUND([1]V_МО_7_был!CE105+[1]V_МО_изм!CE105,0)</f>
        <v>0</v>
      </c>
      <c r="CF105" s="39">
        <f>ROUND([1]V_МО_7_был!CF105+[1]V_МО_изм!CF105,0)</f>
        <v>0</v>
      </c>
      <c r="CG105" s="39">
        <f>ROUND([1]V_МО_7_был!CG105+[1]V_МО_изм!CG105,0)</f>
        <v>0</v>
      </c>
      <c r="CH105" s="39">
        <f>ROUND([1]V_МО_7_был!CH105+[1]V_МО_изм!CH105,0)</f>
        <v>0</v>
      </c>
      <c r="CI105" s="39">
        <f>ROUND([1]V_МО_7_был!CI105+[1]V_МО_изм!CI105,0)</f>
        <v>0</v>
      </c>
      <c r="CJ105" s="39">
        <f>ROUND([1]V_МО_7_был!CJ105+[1]V_МО_изм!CJ105,0)</f>
        <v>0</v>
      </c>
      <c r="CK105" s="39">
        <f>ROUND([1]V_МО_7_был!CK105+[1]V_МО_изм!CK105,0)</f>
        <v>0</v>
      </c>
      <c r="CL105" s="39">
        <f>ROUND([1]V_МО_7_был!CL105+[1]V_МО_изм!CL105,0)</f>
        <v>0</v>
      </c>
      <c r="CM105" s="39">
        <f>ROUND([1]V_МО_7_был!CM105+[1]V_МО_изм!CM105,0)</f>
        <v>0</v>
      </c>
      <c r="CN105" s="39">
        <f>ROUND([1]V_МО_7_был!CN105+[1]V_МО_изм!CN105,0)</f>
        <v>0</v>
      </c>
      <c r="CO105" s="39">
        <f>ROUND([1]V_МО_7_был!CO105+[1]V_МО_изм!CO105,0)</f>
        <v>0</v>
      </c>
      <c r="CP105" s="39">
        <f>ROUND([1]V_МО_7_был!CP105+[1]V_МО_изм!CP105,0)</f>
        <v>0</v>
      </c>
      <c r="CQ105" s="39">
        <f>ROUND([1]V_МО_7_был!CQ105+[1]V_МО_изм!CQ105,0)</f>
        <v>0</v>
      </c>
      <c r="CR105" s="39">
        <f>ROUND([1]V_МО_7_был!CR105+[1]V_МО_изм!CR105,0)</f>
        <v>0</v>
      </c>
      <c r="CS105" s="39">
        <f>ROUND([1]V_МО_7_был!CS105+[1]V_МО_изм!CS105,0)</f>
        <v>0</v>
      </c>
      <c r="CT105" s="39">
        <f>ROUND([1]V_МО_7_был!CT105+[1]V_МО_изм!CT105,0)</f>
        <v>0</v>
      </c>
      <c r="CU105" s="39">
        <f>ROUND([1]V_МО_7_был!CU105+[1]V_МО_изм!CU105,0)</f>
        <v>0</v>
      </c>
      <c r="CV105" s="39">
        <f>ROUND([1]V_МО_7_был!CV105+[1]V_МО_изм!CV105,0)</f>
        <v>0</v>
      </c>
      <c r="CW105" s="39">
        <f>ROUND([1]V_МО_7_был!CW105+[1]V_МО_изм!CW105,0)</f>
        <v>0</v>
      </c>
      <c r="CX105" s="39">
        <f>ROUND([1]V_МО_7_был!CX105+[1]V_МО_изм!CX105,0)</f>
        <v>0</v>
      </c>
      <c r="CY105" s="39">
        <f>ROUND([1]V_МО_7_был!CY105+[1]V_МО_изм!CY105,0)</f>
        <v>0</v>
      </c>
      <c r="CZ105" s="39">
        <f>ROUND([1]V_МО_7_был!CZ105+[1]V_МО_изм!CZ105,0)</f>
        <v>0</v>
      </c>
      <c r="DA105" s="39">
        <f>ROUND([1]V_МО_7_был!DA105+[1]V_МО_изм!DA105,0)</f>
        <v>0</v>
      </c>
      <c r="DB105" s="39">
        <f>ROUND([1]V_МО_7_был!DB105+[1]V_МО_изм!DB105,0)</f>
        <v>0</v>
      </c>
      <c r="DC105" s="39">
        <f>ROUND([1]V_МО_7_был!DC105+[1]V_МО_изм!DC105,0)</f>
        <v>0</v>
      </c>
      <c r="DD105" s="39">
        <f>ROUND([1]V_МО_7_был!DD105+[1]V_МО_изм!DD105,0)</f>
        <v>0</v>
      </c>
      <c r="DE105" s="39">
        <f>ROUND([1]V_МО_7_был!DE105+[1]V_МО_изм!DE105,0)</f>
        <v>0</v>
      </c>
      <c r="DF105" s="39">
        <f>ROUND([1]V_МО_7_был!DF105+[1]V_МО_изм!DF105,0)</f>
        <v>0</v>
      </c>
      <c r="DG105" s="39">
        <f>ROUND([1]V_МО_7_был!DG105+[1]V_МО_изм!DG105,0)</f>
        <v>0</v>
      </c>
      <c r="DH105" s="39">
        <f>ROUND([1]V_МО_7_был!DH105+[1]V_МО_изм!DH105,0)</f>
        <v>0</v>
      </c>
      <c r="DI105" s="39">
        <f>ROUND([1]V_МО_7_был!DI105+[1]V_МО_изм!DI105,0)</f>
        <v>0</v>
      </c>
      <c r="DJ105" s="39">
        <f>ROUND([1]V_МО_7_был!DJ105+[1]V_МО_изм!DJ105,0)</f>
        <v>0</v>
      </c>
      <c r="DK105" s="39">
        <f>ROUND([1]V_МО_7_был!DK105+[1]V_МО_изм!DK105,0)</f>
        <v>0</v>
      </c>
      <c r="DL105" s="39">
        <f>ROUND([1]V_МО_7_был!DL105+[1]V_МО_изм!DL105,0)</f>
        <v>0</v>
      </c>
      <c r="DM105" s="44">
        <f>ROUND([1]V_МО_7_был!DM105+[1]V_МО_изм!DM105,0)</f>
        <v>0</v>
      </c>
      <c r="DN105" s="44">
        <f>ROUND([1]V_МО_7_был!DN105+[1]V_МО_изм!DN105,0)</f>
        <v>0</v>
      </c>
      <c r="DO105" s="39">
        <f>ROUND([1]V_МО_7_был!DO105+[1]V_МО_изм!DO105,0)</f>
        <v>0</v>
      </c>
      <c r="DP105" s="37">
        <f>ROUND([1]V_МО_7_был!DP105+[1]V_МО_изм!DP105,0)</f>
        <v>0</v>
      </c>
      <c r="DQ105" s="40">
        <f>ROUND([1]V_МО_7_был!DQ105+[1]V_МО_изм!DQ105,0)</f>
        <v>0</v>
      </c>
      <c r="DR105" s="38">
        <f>ROUND([1]V_МО_7_был!DR105+[1]V_МО_изм!DR105,0)</f>
        <v>0</v>
      </c>
      <c r="DS105" s="39">
        <f>ROUND([1]V_МО_7_был!DS105+[1]V_МО_изм!DS105,0)</f>
        <v>0</v>
      </c>
      <c r="DT105" s="39">
        <f>ROUND([1]V_МО_7_был!DT105+[1]V_МО_изм!DT105,0)</f>
        <v>0</v>
      </c>
      <c r="DU105" s="39">
        <f>ROUND([1]V_МО_7_был!DU105+[1]V_МО_изм!DU105,0)</f>
        <v>0</v>
      </c>
      <c r="DV105" s="39">
        <f>ROUND([1]V_МО_7_был!DV105+[1]V_МО_изм!DV105,0)</f>
        <v>0</v>
      </c>
      <c r="DW105" s="39">
        <f>ROUND([1]V_МО_7_был!DW105+[1]V_МО_изм!DW105,0)</f>
        <v>0</v>
      </c>
      <c r="DX105" s="39">
        <f>ROUND([1]V_МО_7_был!DX105+[1]V_МО_изм!DX105,0)</f>
        <v>0</v>
      </c>
      <c r="DY105" s="39">
        <f>ROUND([1]V_МО_7_был!DY105+[1]V_МО_изм!DY105,0)</f>
        <v>0</v>
      </c>
      <c r="DZ105" s="39">
        <f>ROUND([1]V_МО_7_был!DZ105+[1]V_МО_изм!DZ105,0)</f>
        <v>0</v>
      </c>
      <c r="EA105" s="39">
        <f>ROUND([1]V_МО_7_был!EA105+[1]V_МО_изм!EA105,0)</f>
        <v>0</v>
      </c>
      <c r="EB105" s="39">
        <f>ROUND([1]V_МО_7_был!EB105+[1]V_МО_изм!EB105,0)</f>
        <v>0</v>
      </c>
      <c r="EC105" s="39">
        <f>ROUND([1]V_МО_7_был!EC105+[1]V_МО_изм!EC105,0)</f>
        <v>0</v>
      </c>
      <c r="ED105" s="39">
        <f>ROUND([1]V_МО_7_был!ED105+[1]V_МО_изм!ED105,0)</f>
        <v>0</v>
      </c>
      <c r="EE105" s="39">
        <f>ROUND([1]V_МО_7_был!EE105+[1]V_МО_изм!EE105,0)</f>
        <v>0</v>
      </c>
      <c r="EF105" s="39">
        <f>ROUND([1]V_МО_7_был!EF105+[1]V_МО_изм!EF105,0)</f>
        <v>0</v>
      </c>
      <c r="EG105" s="38">
        <f>ROUND([1]V_МО_7_был!EG105+[1]V_МО_изм!EG105,0)</f>
        <v>0</v>
      </c>
      <c r="EH105" s="39">
        <f>ROUND([1]V_МО_7_был!EH105+[1]V_МО_изм!EH105,0)</f>
        <v>0</v>
      </c>
      <c r="EI105" s="38">
        <f>ROUND([1]V_МО_7_был!EI105+[1]V_МО_изм!EI105,0)</f>
        <v>0</v>
      </c>
      <c r="EJ105" s="39">
        <f>ROUND([1]V_МО_7_был!EJ105+[1]V_МО_изм!EJ105,0)</f>
        <v>0</v>
      </c>
      <c r="EK105" s="39">
        <f>ROUND([1]V_МО_7_был!EK105+[1]V_МО_изм!EK105,0)</f>
        <v>0</v>
      </c>
      <c r="EL105" s="39">
        <f>ROUND([1]V_МО_7_был!EL105+[1]V_МО_изм!EL105,0)</f>
        <v>0</v>
      </c>
      <c r="EM105" s="39">
        <f>ROUND([1]V_МО_7_был!EM105+[1]V_МО_изм!EM105,0)</f>
        <v>0</v>
      </c>
      <c r="EN105" s="39">
        <f>ROUND([1]V_МО_7_был!EN105+[1]V_МО_изм!EN105,0)</f>
        <v>0</v>
      </c>
      <c r="EO105" s="39">
        <f>ROUND([1]V_МО_7_был!EO105+[1]V_МО_изм!EO105,0)</f>
        <v>0</v>
      </c>
      <c r="EP105" s="39">
        <f>ROUND([1]V_МО_7_был!EP105+[1]V_МО_изм!EP105,0)</f>
        <v>0</v>
      </c>
      <c r="EQ105" s="39">
        <f>ROUND([1]V_МО_7_был!EQ105+[1]V_МО_изм!EQ105,0)</f>
        <v>0</v>
      </c>
      <c r="ER105" s="39">
        <f>ROUND([1]V_МО_7_был!ER105+[1]V_МО_изм!ER105,0)</f>
        <v>0</v>
      </c>
      <c r="ES105" s="39">
        <f>ROUND([1]V_МО_7_был!ES105+[1]V_МО_изм!ES105,0)</f>
        <v>0</v>
      </c>
      <c r="ET105" s="39">
        <f>ROUND([1]V_МО_7_был!ET105+[1]V_МО_изм!ET105,0)</f>
        <v>0</v>
      </c>
      <c r="EU105" s="39">
        <f>ROUND([1]V_МО_7_был!EU105+[1]V_МО_изм!EU105,0)</f>
        <v>0</v>
      </c>
      <c r="EV105" s="39">
        <f>ROUND([1]V_МО_7_был!EV105+[1]V_МО_изм!EV105,0)</f>
        <v>0</v>
      </c>
      <c r="EW105" s="39">
        <f>ROUND([1]V_МО_7_был!EW105+[1]V_МО_изм!EW105,0)</f>
        <v>0</v>
      </c>
      <c r="EX105" s="39">
        <f>ROUND([1]V_МО_7_был!EX105+[1]V_МО_изм!EX105,0)</f>
        <v>0</v>
      </c>
      <c r="EY105" s="39">
        <f>ROUND([1]V_МО_7_был!EY105+[1]V_МО_изм!EY105,0)</f>
        <v>0</v>
      </c>
      <c r="EZ105" s="39">
        <f>ROUND([1]V_МО_7_был!EZ105+[1]V_МО_изм!EZ105,0)</f>
        <v>0</v>
      </c>
      <c r="FA105" s="45">
        <f>ROUND([1]V_МО_7_был!FA105+[1]V_МО_изм!FA105,0)</f>
        <v>0</v>
      </c>
      <c r="FB105" s="39">
        <f>ROUND([1]V_МО_7_был!FB105+[1]V_МО_изм!FB105,0)</f>
        <v>0</v>
      </c>
      <c r="FC105" s="39">
        <f>ROUND([1]V_МО_7_был!FC105+[1]V_МО_изм!FC105,0)</f>
        <v>0</v>
      </c>
      <c r="FD105" s="39">
        <f>ROUND([1]V_МО_7_был!FD105+[1]V_МО_изм!FD105,0)</f>
        <v>0</v>
      </c>
      <c r="FE105" s="39">
        <f>ROUND([1]V_МО_7_был!FE105+[1]V_МО_изм!FE105,0)</f>
        <v>0</v>
      </c>
      <c r="FF105" s="39">
        <f>ROUND([1]V_МО_7_был!FF105+[1]V_МО_изм!FF105,0)</f>
        <v>0</v>
      </c>
      <c r="FH105" s="46"/>
    </row>
    <row r="106" spans="1:164" x14ac:dyDescent="0.35">
      <c r="A106" s="34">
        <f t="shared" si="27"/>
        <v>83</v>
      </c>
      <c r="B106" s="61" t="s">
        <v>299</v>
      </c>
      <c r="C106" s="59"/>
      <c r="D106" s="37">
        <f t="shared" si="29"/>
        <v>0</v>
      </c>
      <c r="E106" s="38">
        <f t="shared" si="30"/>
        <v>0</v>
      </c>
      <c r="F106" s="39">
        <f t="shared" si="36"/>
        <v>0</v>
      </c>
      <c r="G106" s="39">
        <f t="shared" si="36"/>
        <v>0</v>
      </c>
      <c r="H106" s="39">
        <f t="shared" si="36"/>
        <v>0</v>
      </c>
      <c r="I106" s="39">
        <f t="shared" si="31"/>
        <v>0</v>
      </c>
      <c r="J106" s="38">
        <f t="shared" si="32"/>
        <v>0</v>
      </c>
      <c r="K106" s="39">
        <f>ROUND([1]V_МО_7_был!K106+[1]V_МО_изм!K106,0)</f>
        <v>0</v>
      </c>
      <c r="L106" s="39">
        <f>ROUND([1]V_МО_7_был!L106+[1]V_МО_изм!L106,0)</f>
        <v>0</v>
      </c>
      <c r="M106" s="39">
        <f>ROUND([1]V_МО_7_был!M106+[1]V_МО_изм!M106,0)</f>
        <v>0</v>
      </c>
      <c r="N106" s="39">
        <f>ROUND([1]V_МО_7_был!N106+[1]V_МО_изм!N106,0)</f>
        <v>0</v>
      </c>
      <c r="O106" s="38">
        <f t="shared" si="33"/>
        <v>0</v>
      </c>
      <c r="P106" s="39">
        <f>ROUND([1]V_МО_7_был!P106+[1]V_МО_изм!P106,0)</f>
        <v>0</v>
      </c>
      <c r="Q106" s="39">
        <f>ROUND([1]V_МО_7_был!Q106+[1]V_МО_изм!Q106,0)</f>
        <v>0</v>
      </c>
      <c r="R106" s="39">
        <f>ROUND([1]V_МО_7_был!R106+[1]V_МО_изм!R106,0)</f>
        <v>0</v>
      </c>
      <c r="S106" s="39">
        <f>ROUND([1]V_МО_7_был!S106+[1]V_МО_изм!S106,0)</f>
        <v>0</v>
      </c>
      <c r="T106" s="39">
        <f>ROUND([1]V_МО_7_был!T106+[1]V_МО_изм!T106,0)</f>
        <v>0</v>
      </c>
      <c r="U106" s="39">
        <f>ROUND([1]V_МО_7_был!U106+[1]V_МО_изм!U106,0)</f>
        <v>0</v>
      </c>
      <c r="V106" s="39"/>
      <c r="W106" s="38">
        <f t="shared" si="34"/>
        <v>0</v>
      </c>
      <c r="X106" s="39">
        <f>ROUND([1]V_МО_7_был!X106+[1]V_МО_изм!X106,0)</f>
        <v>0</v>
      </c>
      <c r="Y106" s="39">
        <f>ROUND([1]V_МО_7_был!Y106+[1]V_МО_изм!Y106,0)</f>
        <v>0</v>
      </c>
      <c r="Z106" s="38">
        <f t="shared" si="35"/>
        <v>0</v>
      </c>
      <c r="AA106" s="39">
        <f>ROUND([1]V_МО_7_был!AA106+[1]V_МО_изм!AA106,0)</f>
        <v>0</v>
      </c>
      <c r="AB106" s="39">
        <f>ROUND([1]V_МО_7_был!AB106+[1]V_МО_изм!AB106,0)</f>
        <v>0</v>
      </c>
      <c r="AC106" s="39">
        <f>ROUND([1]V_МО_7_был!AC106+[1]V_МО_изм!AC106,0)</f>
        <v>0</v>
      </c>
      <c r="AD106" s="39">
        <f>ROUND([1]V_МО_7_был!AD106+[1]V_МО_изм!AD106,0)</f>
        <v>0</v>
      </c>
      <c r="AE106" s="39">
        <f>ROUND([1]V_МО_7_был!AE106+[1]V_МО_изм!AE106,0)</f>
        <v>0</v>
      </c>
      <c r="AF106" s="39">
        <f>ROUND([1]V_МО_7_был!AF106+[1]V_МО_изм!AF106,0)</f>
        <v>0</v>
      </c>
      <c r="AG106" s="38">
        <f>ROUND([1]V_МО_7_был!AG106+[1]V_МО_изм!AG106,0)</f>
        <v>0</v>
      </c>
      <c r="AH106" s="39">
        <f>ROUND([1]V_МО_7_был!AH106+[1]V_МО_изм!AH106,0)</f>
        <v>0</v>
      </c>
      <c r="AI106" s="39">
        <f>ROUND([1]V_МО_7_был!AI106+[1]V_МО_изм!AI106,0)</f>
        <v>0</v>
      </c>
      <c r="AJ106" s="39">
        <f>ROUND([1]V_МО_7_был!AJ106+[1]V_МО_изм!AJ106,0)</f>
        <v>0</v>
      </c>
      <c r="AK106" s="39">
        <f>ROUND([1]V_МО_7_был!AK106+[1]V_МО_изм!AK106,0)</f>
        <v>0</v>
      </c>
      <c r="AL106" s="40">
        <f>ROUND([1]V_МО_7_был!AL106+[1]V_МО_изм!AL106,0)</f>
        <v>0</v>
      </c>
      <c r="AM106" s="39">
        <f>ROUND([1]V_МО_7_был!AM106+[1]V_МО_изм!AM106,0)</f>
        <v>0</v>
      </c>
      <c r="AN106" s="39">
        <f>ROUND([1]V_МО_7_был!AN106+[1]V_МО_изм!AN106,0)</f>
        <v>0</v>
      </c>
      <c r="AO106" s="39">
        <f>ROUND([1]V_МО_7_был!AO106+[1]V_МО_изм!AO106,0)</f>
        <v>0</v>
      </c>
      <c r="AP106" s="40">
        <f>ROUND([1]V_МО_7_был!AP106+[1]V_МО_изм!AP106,0)</f>
        <v>0</v>
      </c>
      <c r="AQ106" s="38">
        <f>ROUND([1]V_МО_7_был!AQ106+[1]V_МО_изм!AQ106,0)</f>
        <v>0</v>
      </c>
      <c r="AR106" s="39"/>
      <c r="AS106" s="39">
        <f>ROUND([1]V_МО_7_был!AS106+[1]V_МО_изм!AS106,0)</f>
        <v>0</v>
      </c>
      <c r="AT106" s="39">
        <f>ROUND([1]V_МО_7_был!AT106+[1]V_МО_изм!AT106,0)</f>
        <v>0</v>
      </c>
      <c r="AU106" s="39">
        <f>ROUND([1]V_МО_7_был!AU106+[1]V_МО_изм!AU106,0)</f>
        <v>0</v>
      </c>
      <c r="AV106" s="39">
        <f>ROUND([1]V_МО_7_был!AV106+[1]V_МО_изм!AV106,0)</f>
        <v>0</v>
      </c>
      <c r="AW106" s="39">
        <f>ROUND([1]V_МО_7_был!AW106+[1]V_МО_изм!AW106,0)</f>
        <v>0</v>
      </c>
      <c r="AX106" s="39">
        <f>ROUND([1]V_МО_7_был!AX106+[1]V_МО_изм!AX106,0)</f>
        <v>0</v>
      </c>
      <c r="AY106" s="42">
        <f>ROUND([1]V_МО_7_был!AY106+[1]V_МО_изм!AY106,0)</f>
        <v>0</v>
      </c>
      <c r="AZ106" s="39">
        <f>ROUND([1]V_МО_7_был!AZ106+[1]V_МО_изм!AZ106,0)</f>
        <v>0</v>
      </c>
      <c r="BA106" s="39">
        <f>ROUND([1]V_МО_7_был!BA106+[1]V_МО_изм!BA106,0)</f>
        <v>0</v>
      </c>
      <c r="BB106" s="43">
        <f>ROUND([1]V_МО_7_был!BB106+[1]V_МО_изм!BB106,0)</f>
        <v>0</v>
      </c>
      <c r="BC106" s="39">
        <f>ROUND([1]V_МО_7_был!BC106+[1]V_МО_изм!BC106,0)</f>
        <v>0</v>
      </c>
      <c r="BD106" s="39">
        <f>ROUND([1]V_МО_7_был!BD106+[1]V_МО_изм!BD106,0)</f>
        <v>0</v>
      </c>
      <c r="BE106" s="39">
        <f>ROUND([1]V_МО_7_был!BE106+[1]V_МО_изм!BE106,0)</f>
        <v>0</v>
      </c>
      <c r="BF106" s="39">
        <f>ROUND([1]V_МО_7_был!BF106+[1]V_МО_изм!BF106,0)</f>
        <v>0</v>
      </c>
      <c r="BG106" s="43">
        <f>ROUND([1]V_МО_7_был!BG106+[1]V_МО_изм!BG106,0)</f>
        <v>0</v>
      </c>
      <c r="BH106" s="39">
        <f>ROUND([1]V_МО_7_был!BH106+[1]V_МО_изм!BH106,0)</f>
        <v>0</v>
      </c>
      <c r="BI106" s="39">
        <f>ROUND([1]V_МО_7_был!BI106+[1]V_МО_изм!BI106,0)</f>
        <v>0</v>
      </c>
      <c r="BJ106" s="39">
        <f>ROUND([1]V_МО_7_был!BJ106+[1]V_МО_изм!BJ106,0)</f>
        <v>0</v>
      </c>
      <c r="BK106" s="43">
        <f>ROUND([1]V_МО_7_был!BK106+[1]V_МО_изм!BK106,0)</f>
        <v>0</v>
      </c>
      <c r="BL106" s="39">
        <f>ROUND([1]V_МО_7_был!BL106+[1]V_МО_изм!BL106,0)</f>
        <v>0</v>
      </c>
      <c r="BM106" s="39">
        <f>ROUND([1]V_МО_7_был!BM106+[1]V_МО_изм!BM106,0)</f>
        <v>0</v>
      </c>
      <c r="BN106" s="39">
        <f>ROUND([1]V_МО_7_был!BN106+[1]V_МО_изм!BN106,0)</f>
        <v>0</v>
      </c>
      <c r="BO106" s="39">
        <f>ROUND([1]V_МО_7_был!BO106+[1]V_МО_изм!BO106,0)</f>
        <v>71</v>
      </c>
      <c r="BP106" s="39">
        <f>ROUND([1]V_МО_7_был!BP106+[1]V_МО_изм!BP106,0)</f>
        <v>0</v>
      </c>
      <c r="BQ106" s="39">
        <f>ROUND([1]V_МО_7_был!BQ106+[1]V_МО_изм!BQ106,0)</f>
        <v>0</v>
      </c>
      <c r="BR106" s="39">
        <f>ROUND([1]V_МО_7_был!BR106+[1]V_МО_изм!BR106,0)</f>
        <v>0</v>
      </c>
      <c r="BS106" s="39">
        <f>ROUND([1]V_МО_7_был!BS106+[1]V_МО_изм!BS106,0)</f>
        <v>0</v>
      </c>
      <c r="BT106" s="37">
        <v>0</v>
      </c>
      <c r="BU106" s="40">
        <f>ROUND([1]V_МО_7_был!BU106+[1]V_МО_изм!BU106,0)</f>
        <v>0</v>
      </c>
      <c r="BV106" s="39">
        <f>ROUND([1]V_МО_7_был!BV106+[1]V_МО_изм!BV106,0)</f>
        <v>0</v>
      </c>
      <c r="BW106" s="39">
        <f>ROUND([1]V_МО_7_был!BW106+[1]V_МО_изм!BW106,0)</f>
        <v>0</v>
      </c>
      <c r="BX106" s="39">
        <f>ROUND([1]V_МО_7_был!BX106+[1]V_МО_изм!BX106,0)</f>
        <v>0</v>
      </c>
      <c r="BY106" s="39">
        <f>ROUND([1]V_МО_7_был!BY106+[1]V_МО_изм!BY106,0)</f>
        <v>0</v>
      </c>
      <c r="BZ106" s="39">
        <f>ROUND([1]V_МО_7_был!BZ106+[1]V_МО_изм!BZ106,0)</f>
        <v>0</v>
      </c>
      <c r="CA106" s="39">
        <f>ROUND([1]V_МО_7_был!CA106+[1]V_МО_изм!CA106,0)</f>
        <v>0</v>
      </c>
      <c r="CB106" s="39">
        <f>ROUND([1]V_МО_7_был!CB106+[1]V_МО_изм!CB106,0)</f>
        <v>0</v>
      </c>
      <c r="CC106" s="39">
        <f>ROUND([1]V_МО_7_был!CC106+[1]V_МО_изм!CC106,0)</f>
        <v>0</v>
      </c>
      <c r="CD106" s="39">
        <f>ROUND([1]V_МО_7_был!CD106+[1]V_МО_изм!CD106,0)</f>
        <v>0</v>
      </c>
      <c r="CE106" s="39">
        <f>ROUND([1]V_МО_7_был!CE106+[1]V_МО_изм!CE106,0)</f>
        <v>0</v>
      </c>
      <c r="CF106" s="39">
        <f>ROUND([1]V_МО_7_был!CF106+[1]V_МО_изм!CF106,0)</f>
        <v>0</v>
      </c>
      <c r="CG106" s="39">
        <f>ROUND([1]V_МО_7_был!CG106+[1]V_МО_изм!CG106,0)</f>
        <v>0</v>
      </c>
      <c r="CH106" s="39">
        <f>ROUND([1]V_МО_7_был!CH106+[1]V_МО_изм!CH106,0)</f>
        <v>0</v>
      </c>
      <c r="CI106" s="39">
        <f>ROUND([1]V_МО_7_был!CI106+[1]V_МО_изм!CI106,0)</f>
        <v>0</v>
      </c>
      <c r="CJ106" s="39">
        <f>ROUND([1]V_МО_7_был!CJ106+[1]V_МО_изм!CJ106,0)</f>
        <v>0</v>
      </c>
      <c r="CK106" s="39">
        <f>ROUND([1]V_МО_7_был!CK106+[1]V_МО_изм!CK106,0)</f>
        <v>0</v>
      </c>
      <c r="CL106" s="39">
        <f>ROUND([1]V_МО_7_был!CL106+[1]V_МО_изм!CL106,0)</f>
        <v>0</v>
      </c>
      <c r="CM106" s="39">
        <f>ROUND([1]V_МО_7_был!CM106+[1]V_МО_изм!CM106,0)</f>
        <v>0</v>
      </c>
      <c r="CN106" s="39">
        <f>ROUND([1]V_МО_7_был!CN106+[1]V_МО_изм!CN106,0)</f>
        <v>0</v>
      </c>
      <c r="CO106" s="39">
        <f>ROUND([1]V_МО_7_был!CO106+[1]V_МО_изм!CO106,0)</f>
        <v>0</v>
      </c>
      <c r="CP106" s="39">
        <f>ROUND([1]V_МО_7_был!CP106+[1]V_МО_изм!CP106,0)</f>
        <v>0</v>
      </c>
      <c r="CQ106" s="39">
        <f>ROUND([1]V_МО_7_был!CQ106+[1]V_МО_изм!CQ106,0)</f>
        <v>0</v>
      </c>
      <c r="CR106" s="39">
        <f>ROUND([1]V_МО_7_был!CR106+[1]V_МО_изм!CR106,0)</f>
        <v>0</v>
      </c>
      <c r="CS106" s="39">
        <f>ROUND([1]V_МО_7_был!CS106+[1]V_МО_изм!CS106,0)</f>
        <v>0</v>
      </c>
      <c r="CT106" s="39">
        <f>ROUND([1]V_МО_7_был!CT106+[1]V_МО_изм!CT106,0)</f>
        <v>0</v>
      </c>
      <c r="CU106" s="39">
        <f>ROUND([1]V_МО_7_был!CU106+[1]V_МО_изм!CU106,0)</f>
        <v>0</v>
      </c>
      <c r="CV106" s="39">
        <f>ROUND([1]V_МО_7_был!CV106+[1]V_МО_изм!CV106,0)</f>
        <v>0</v>
      </c>
      <c r="CW106" s="39">
        <f>ROUND([1]V_МО_7_был!CW106+[1]V_МО_изм!CW106,0)</f>
        <v>0</v>
      </c>
      <c r="CX106" s="39">
        <f>ROUND([1]V_МО_7_был!CX106+[1]V_МО_изм!CX106,0)</f>
        <v>0</v>
      </c>
      <c r="CY106" s="39">
        <f>ROUND([1]V_МО_7_был!CY106+[1]V_МО_изм!CY106,0)</f>
        <v>0</v>
      </c>
      <c r="CZ106" s="39">
        <f>ROUND([1]V_МО_7_был!CZ106+[1]V_МО_изм!CZ106,0)</f>
        <v>0</v>
      </c>
      <c r="DA106" s="39">
        <f>ROUND([1]V_МО_7_был!DA106+[1]V_МО_изм!DA106,0)</f>
        <v>0</v>
      </c>
      <c r="DB106" s="39">
        <f>ROUND([1]V_МО_7_был!DB106+[1]V_МО_изм!DB106,0)</f>
        <v>0</v>
      </c>
      <c r="DC106" s="39">
        <f>ROUND([1]V_МО_7_был!DC106+[1]V_МО_изм!DC106,0)</f>
        <v>0</v>
      </c>
      <c r="DD106" s="39">
        <f>ROUND([1]V_МО_7_был!DD106+[1]V_МО_изм!DD106,0)</f>
        <v>0</v>
      </c>
      <c r="DE106" s="39">
        <f>ROUND([1]V_МО_7_был!DE106+[1]V_МО_изм!DE106,0)</f>
        <v>0</v>
      </c>
      <c r="DF106" s="39">
        <f>ROUND([1]V_МО_7_был!DF106+[1]V_МО_изм!DF106,0)</f>
        <v>0</v>
      </c>
      <c r="DG106" s="39">
        <f>ROUND([1]V_МО_7_был!DG106+[1]V_МО_изм!DG106,0)</f>
        <v>0</v>
      </c>
      <c r="DH106" s="39">
        <f>ROUND([1]V_МО_7_был!DH106+[1]V_МО_изм!DH106,0)</f>
        <v>0</v>
      </c>
      <c r="DI106" s="39">
        <f>ROUND([1]V_МО_7_был!DI106+[1]V_МО_изм!DI106,0)</f>
        <v>0</v>
      </c>
      <c r="DJ106" s="39">
        <f>ROUND([1]V_МО_7_был!DJ106+[1]V_МО_изм!DJ106,0)</f>
        <v>0</v>
      </c>
      <c r="DK106" s="39">
        <f>ROUND([1]V_МО_7_был!DK106+[1]V_МО_изм!DK106,0)</f>
        <v>0</v>
      </c>
      <c r="DL106" s="39">
        <f>ROUND([1]V_МО_7_был!DL106+[1]V_МО_изм!DL106,0)</f>
        <v>0</v>
      </c>
      <c r="DM106" s="44">
        <f>ROUND([1]V_МО_7_был!DM106+[1]V_МО_изм!DM106,0)</f>
        <v>0</v>
      </c>
      <c r="DN106" s="44">
        <f>ROUND([1]V_МО_7_был!DN106+[1]V_МО_изм!DN106,0)</f>
        <v>0</v>
      </c>
      <c r="DO106" s="39">
        <f>ROUND([1]V_МО_7_был!DO106+[1]V_МО_изм!DO106,0)</f>
        <v>0</v>
      </c>
      <c r="DP106" s="37">
        <f>ROUND([1]V_МО_7_был!DP106+[1]V_МО_изм!DP106,0)</f>
        <v>0</v>
      </c>
      <c r="DQ106" s="40">
        <f>ROUND([1]V_МО_7_был!DQ106+[1]V_МО_изм!DQ106,0)</f>
        <v>0</v>
      </c>
      <c r="DR106" s="38">
        <f>ROUND([1]V_МО_7_был!DR106+[1]V_МО_изм!DR106,0)</f>
        <v>0</v>
      </c>
      <c r="DS106" s="39">
        <f>ROUND([1]V_МО_7_был!DS106+[1]V_МО_изм!DS106,0)</f>
        <v>0</v>
      </c>
      <c r="DT106" s="39">
        <f>ROUND([1]V_МО_7_был!DT106+[1]V_МО_изм!DT106,0)</f>
        <v>0</v>
      </c>
      <c r="DU106" s="39">
        <f>ROUND([1]V_МО_7_был!DU106+[1]V_МО_изм!DU106,0)</f>
        <v>0</v>
      </c>
      <c r="DV106" s="39">
        <f>ROUND([1]V_МО_7_был!DV106+[1]V_МО_изм!DV106,0)</f>
        <v>0</v>
      </c>
      <c r="DW106" s="39">
        <f>ROUND([1]V_МО_7_был!DW106+[1]V_МО_изм!DW106,0)</f>
        <v>0</v>
      </c>
      <c r="DX106" s="39">
        <f>ROUND([1]V_МО_7_был!DX106+[1]V_МО_изм!DX106,0)</f>
        <v>0</v>
      </c>
      <c r="DY106" s="39">
        <f>ROUND([1]V_МО_7_был!DY106+[1]V_МО_изм!DY106,0)</f>
        <v>0</v>
      </c>
      <c r="DZ106" s="39">
        <f>ROUND([1]V_МО_7_был!DZ106+[1]V_МО_изм!DZ106,0)</f>
        <v>0</v>
      </c>
      <c r="EA106" s="39">
        <f>ROUND([1]V_МО_7_был!EA106+[1]V_МО_изм!EA106,0)</f>
        <v>0</v>
      </c>
      <c r="EB106" s="39">
        <f>ROUND([1]V_МО_7_был!EB106+[1]V_МО_изм!EB106,0)</f>
        <v>0</v>
      </c>
      <c r="EC106" s="39">
        <f>ROUND([1]V_МО_7_был!EC106+[1]V_МО_изм!EC106,0)</f>
        <v>0</v>
      </c>
      <c r="ED106" s="39">
        <f>ROUND([1]V_МО_7_был!ED106+[1]V_МО_изм!ED106,0)</f>
        <v>0</v>
      </c>
      <c r="EE106" s="39">
        <f>ROUND([1]V_МО_7_был!EE106+[1]V_МО_изм!EE106,0)</f>
        <v>0</v>
      </c>
      <c r="EF106" s="39">
        <f>ROUND([1]V_МО_7_был!EF106+[1]V_МО_изм!EF106,0)</f>
        <v>0</v>
      </c>
      <c r="EG106" s="38">
        <f>ROUND([1]V_МО_7_был!EG106+[1]V_МО_изм!EG106,0)</f>
        <v>0</v>
      </c>
      <c r="EH106" s="39">
        <f>ROUND([1]V_МО_7_был!EH106+[1]V_МО_изм!EH106,0)</f>
        <v>0</v>
      </c>
      <c r="EI106" s="38">
        <f>ROUND([1]V_МО_7_был!EI106+[1]V_МО_изм!EI106,0)</f>
        <v>0</v>
      </c>
      <c r="EJ106" s="39">
        <f>ROUND([1]V_МО_7_был!EJ106+[1]V_МО_изм!EJ106,0)</f>
        <v>0</v>
      </c>
      <c r="EK106" s="39">
        <f>ROUND([1]V_МО_7_был!EK106+[1]V_МО_изм!EK106,0)</f>
        <v>0</v>
      </c>
      <c r="EL106" s="39">
        <f>ROUND([1]V_МО_7_был!EL106+[1]V_МО_изм!EL106,0)</f>
        <v>0</v>
      </c>
      <c r="EM106" s="39">
        <f>ROUND([1]V_МО_7_был!EM106+[1]V_МО_изм!EM106,0)</f>
        <v>0</v>
      </c>
      <c r="EN106" s="39">
        <f>ROUND([1]V_МО_7_был!EN106+[1]V_МО_изм!EN106,0)</f>
        <v>0</v>
      </c>
      <c r="EO106" s="39">
        <f>ROUND([1]V_МО_7_был!EO106+[1]V_МО_изм!EO106,0)</f>
        <v>0</v>
      </c>
      <c r="EP106" s="39">
        <f>ROUND([1]V_МО_7_был!EP106+[1]V_МО_изм!EP106,0)</f>
        <v>0</v>
      </c>
      <c r="EQ106" s="39">
        <f>ROUND([1]V_МО_7_был!EQ106+[1]V_МО_изм!EQ106,0)</f>
        <v>0</v>
      </c>
      <c r="ER106" s="39">
        <f>ROUND([1]V_МО_7_был!ER106+[1]V_МО_изм!ER106,0)</f>
        <v>0</v>
      </c>
      <c r="ES106" s="39">
        <f>ROUND([1]V_МО_7_был!ES106+[1]V_МО_изм!ES106,0)</f>
        <v>0</v>
      </c>
      <c r="ET106" s="39">
        <f>ROUND([1]V_МО_7_был!ET106+[1]V_МО_изм!ET106,0)</f>
        <v>0</v>
      </c>
      <c r="EU106" s="39">
        <f>ROUND([1]V_МО_7_был!EU106+[1]V_МО_изм!EU106,0)</f>
        <v>0</v>
      </c>
      <c r="EV106" s="39">
        <f>ROUND([1]V_МО_7_был!EV106+[1]V_МО_изм!EV106,0)</f>
        <v>0</v>
      </c>
      <c r="EW106" s="39">
        <f>ROUND([1]V_МО_7_был!EW106+[1]V_МО_изм!EW106,0)</f>
        <v>0</v>
      </c>
      <c r="EX106" s="39">
        <f>ROUND([1]V_МО_7_был!EX106+[1]V_МО_изм!EX106,0)</f>
        <v>0</v>
      </c>
      <c r="EY106" s="39">
        <f>ROUND([1]V_МО_7_был!EY106+[1]V_МО_изм!EY106,0)</f>
        <v>0</v>
      </c>
      <c r="EZ106" s="39">
        <f>ROUND([1]V_МО_7_был!EZ106+[1]V_МО_изм!EZ106,0)</f>
        <v>0</v>
      </c>
      <c r="FA106" s="45">
        <f>ROUND([1]V_МО_7_был!FA106+[1]V_МО_изм!FA106,0)</f>
        <v>0</v>
      </c>
      <c r="FB106" s="39">
        <f>ROUND([1]V_МО_7_был!FB106+[1]V_МО_изм!FB106,0)</f>
        <v>0</v>
      </c>
      <c r="FC106" s="39">
        <f>ROUND([1]V_МО_7_был!FC106+[1]V_МО_изм!FC106,0)</f>
        <v>0</v>
      </c>
      <c r="FD106" s="39">
        <f>ROUND([1]V_МО_7_был!FD106+[1]V_МО_изм!FD106,0)</f>
        <v>0</v>
      </c>
      <c r="FE106" s="39">
        <f>ROUND([1]V_МО_7_был!FE106+[1]V_МО_изм!FE106,0)</f>
        <v>0</v>
      </c>
      <c r="FF106" s="39">
        <f>ROUND([1]V_МО_7_был!FF106+[1]V_МО_изм!FF106,0)</f>
        <v>0</v>
      </c>
      <c r="FH106" s="46"/>
    </row>
    <row r="107" spans="1:164" x14ac:dyDescent="0.35">
      <c r="A107" s="34">
        <f t="shared" si="27"/>
        <v>84</v>
      </c>
      <c r="B107" s="61" t="s">
        <v>300</v>
      </c>
      <c r="C107" s="59"/>
      <c r="D107" s="37">
        <f t="shared" si="29"/>
        <v>0</v>
      </c>
      <c r="E107" s="38">
        <f t="shared" si="30"/>
        <v>0</v>
      </c>
      <c r="F107" s="39">
        <f t="shared" si="36"/>
        <v>0</v>
      </c>
      <c r="G107" s="39">
        <f t="shared" si="36"/>
        <v>0</v>
      </c>
      <c r="H107" s="39">
        <f t="shared" si="36"/>
        <v>0</v>
      </c>
      <c r="I107" s="39">
        <f t="shared" si="31"/>
        <v>0</v>
      </c>
      <c r="J107" s="38">
        <f t="shared" si="32"/>
        <v>0</v>
      </c>
      <c r="K107" s="39">
        <f>ROUND([1]V_МО_7_был!K107+[1]V_МО_изм!K107,0)</f>
        <v>0</v>
      </c>
      <c r="L107" s="39">
        <f>ROUND([1]V_МО_7_был!L107+[1]V_МО_изм!L107,0)</f>
        <v>0</v>
      </c>
      <c r="M107" s="39">
        <f>ROUND([1]V_МО_7_был!M107+[1]V_МО_изм!M107,0)</f>
        <v>0</v>
      </c>
      <c r="N107" s="39">
        <f>ROUND([1]V_МО_7_был!N107+[1]V_МО_изм!N107,0)</f>
        <v>0</v>
      </c>
      <c r="O107" s="38">
        <f t="shared" si="33"/>
        <v>0</v>
      </c>
      <c r="P107" s="39">
        <f>ROUND([1]V_МО_7_был!P107+[1]V_МО_изм!P107,0)</f>
        <v>0</v>
      </c>
      <c r="Q107" s="39">
        <f>ROUND([1]V_МО_7_был!Q107+[1]V_МО_изм!Q107,0)</f>
        <v>0</v>
      </c>
      <c r="R107" s="39">
        <f>ROUND([1]V_МО_7_был!R107+[1]V_МО_изм!R107,0)</f>
        <v>0</v>
      </c>
      <c r="S107" s="39">
        <f>ROUND([1]V_МО_7_был!S107+[1]V_МО_изм!S107,0)</f>
        <v>0</v>
      </c>
      <c r="T107" s="39">
        <f>ROUND([1]V_МО_7_был!T107+[1]V_МО_изм!T107,0)</f>
        <v>0</v>
      </c>
      <c r="U107" s="39">
        <f>ROUND([1]V_МО_7_был!U107+[1]V_МО_изм!U107,0)</f>
        <v>0</v>
      </c>
      <c r="V107" s="39"/>
      <c r="W107" s="38">
        <f t="shared" si="34"/>
        <v>0</v>
      </c>
      <c r="X107" s="39">
        <f>ROUND([1]V_МО_7_был!X107+[1]V_МО_изм!X107,0)</f>
        <v>0</v>
      </c>
      <c r="Y107" s="39">
        <f>ROUND([1]V_МО_7_был!Y107+[1]V_МО_изм!Y107,0)</f>
        <v>0</v>
      </c>
      <c r="Z107" s="38">
        <f t="shared" si="35"/>
        <v>0</v>
      </c>
      <c r="AA107" s="39">
        <f>ROUND([1]V_МО_7_был!AA107+[1]V_МО_изм!AA107,0)</f>
        <v>0</v>
      </c>
      <c r="AB107" s="39">
        <f>ROUND([1]V_МО_7_был!AB107+[1]V_МО_изм!AB107,0)</f>
        <v>0</v>
      </c>
      <c r="AC107" s="39">
        <f>ROUND([1]V_МО_7_был!AC107+[1]V_МО_изм!AC107,0)</f>
        <v>0</v>
      </c>
      <c r="AD107" s="39">
        <f>ROUND([1]V_МО_7_был!AD107+[1]V_МО_изм!AD107,0)</f>
        <v>0</v>
      </c>
      <c r="AE107" s="39">
        <f>ROUND([1]V_МО_7_был!AE107+[1]V_МО_изм!AE107,0)</f>
        <v>0</v>
      </c>
      <c r="AF107" s="39">
        <f>ROUND([1]V_МО_7_был!AF107+[1]V_МО_изм!AF107,0)</f>
        <v>0</v>
      </c>
      <c r="AG107" s="38">
        <f>ROUND([1]V_МО_7_был!AG107+[1]V_МО_изм!AG107,0)</f>
        <v>0</v>
      </c>
      <c r="AH107" s="39">
        <f>ROUND([1]V_МО_7_был!AH107+[1]V_МО_изм!AH107,0)</f>
        <v>0</v>
      </c>
      <c r="AI107" s="39">
        <f>ROUND([1]V_МО_7_был!AI107+[1]V_МО_изм!AI107,0)</f>
        <v>0</v>
      </c>
      <c r="AJ107" s="39">
        <f>ROUND([1]V_МО_7_был!AJ107+[1]V_МО_изм!AJ107,0)</f>
        <v>0</v>
      </c>
      <c r="AK107" s="39">
        <f>ROUND([1]V_МО_7_был!AK107+[1]V_МО_изм!AK107,0)</f>
        <v>0</v>
      </c>
      <c r="AL107" s="40">
        <f>ROUND([1]V_МО_7_был!AL107+[1]V_МО_изм!AL107,0)</f>
        <v>0</v>
      </c>
      <c r="AM107" s="39">
        <f>ROUND([1]V_МО_7_был!AM107+[1]V_МО_изм!AM107,0)</f>
        <v>0</v>
      </c>
      <c r="AN107" s="39">
        <f>ROUND([1]V_МО_7_был!AN107+[1]V_МО_изм!AN107,0)</f>
        <v>0</v>
      </c>
      <c r="AO107" s="39">
        <f>ROUND([1]V_МО_7_был!AO107+[1]V_МО_изм!AO107,0)</f>
        <v>0</v>
      </c>
      <c r="AP107" s="40">
        <f>ROUND([1]V_МО_7_был!AP107+[1]V_МО_изм!AP107,0)</f>
        <v>0</v>
      </c>
      <c r="AQ107" s="38">
        <f>ROUND([1]V_МО_7_был!AQ107+[1]V_МО_изм!AQ107,0)</f>
        <v>0</v>
      </c>
      <c r="AR107" s="39"/>
      <c r="AS107" s="39">
        <f>ROUND([1]V_МО_7_был!AS107+[1]V_МО_изм!AS107,0)</f>
        <v>0</v>
      </c>
      <c r="AT107" s="39">
        <f>ROUND([1]V_МО_7_был!AT107+[1]V_МО_изм!AT107,0)</f>
        <v>0</v>
      </c>
      <c r="AU107" s="39">
        <f>ROUND([1]V_МО_7_был!AU107+[1]V_МО_изм!AU107,0)</f>
        <v>0</v>
      </c>
      <c r="AV107" s="39">
        <f>ROUND([1]V_МО_7_был!AV107+[1]V_МО_изм!AV107,0)</f>
        <v>0</v>
      </c>
      <c r="AW107" s="39">
        <f>ROUND([1]V_МО_7_был!AW107+[1]V_МО_изм!AW107,0)</f>
        <v>0</v>
      </c>
      <c r="AX107" s="39">
        <f>ROUND([1]V_МО_7_был!AX107+[1]V_МО_изм!AX107,0)</f>
        <v>0</v>
      </c>
      <c r="AY107" s="42">
        <f>ROUND([1]V_МО_7_был!AY107+[1]V_МО_изм!AY107,0)</f>
        <v>0</v>
      </c>
      <c r="AZ107" s="39">
        <f>ROUND([1]V_МО_7_был!AZ107+[1]V_МО_изм!AZ107,0)</f>
        <v>0</v>
      </c>
      <c r="BA107" s="39">
        <f>ROUND([1]V_МО_7_был!BA107+[1]V_МО_изм!BA107,0)</f>
        <v>0</v>
      </c>
      <c r="BB107" s="43">
        <f>ROUND([1]V_МО_7_был!BB107+[1]V_МО_изм!BB107,0)</f>
        <v>0</v>
      </c>
      <c r="BC107" s="39">
        <f>ROUND([1]V_МО_7_был!BC107+[1]V_МО_изм!BC107,0)</f>
        <v>0</v>
      </c>
      <c r="BD107" s="39">
        <f>ROUND([1]V_МО_7_был!BD107+[1]V_МО_изм!BD107,0)</f>
        <v>0</v>
      </c>
      <c r="BE107" s="39">
        <f>ROUND([1]V_МО_7_был!BE107+[1]V_МО_изм!BE107,0)</f>
        <v>0</v>
      </c>
      <c r="BF107" s="39">
        <f>ROUND([1]V_МО_7_был!BF107+[1]V_МО_изм!BF107,0)</f>
        <v>0</v>
      </c>
      <c r="BG107" s="43">
        <f>ROUND([1]V_МО_7_был!BG107+[1]V_МО_изм!BG107,0)</f>
        <v>0</v>
      </c>
      <c r="BH107" s="39">
        <f>ROUND([1]V_МО_7_был!BH107+[1]V_МО_изм!BH107,0)</f>
        <v>0</v>
      </c>
      <c r="BI107" s="39">
        <f>ROUND([1]V_МО_7_был!BI107+[1]V_МО_изм!BI107,0)</f>
        <v>0</v>
      </c>
      <c r="BJ107" s="39">
        <f>ROUND([1]V_МО_7_был!BJ107+[1]V_МО_изм!BJ107,0)</f>
        <v>0</v>
      </c>
      <c r="BK107" s="43">
        <f>ROUND([1]V_МО_7_был!BK107+[1]V_МО_изм!BK107,0)</f>
        <v>0</v>
      </c>
      <c r="BL107" s="39">
        <f>ROUND([1]V_МО_7_был!BL107+[1]V_МО_изм!BL107,0)</f>
        <v>0</v>
      </c>
      <c r="BM107" s="39">
        <f>ROUND([1]V_МО_7_был!BM107+[1]V_МО_изм!BM107,0)</f>
        <v>0</v>
      </c>
      <c r="BN107" s="39">
        <f>ROUND([1]V_МО_7_был!BN107+[1]V_МО_изм!BN107,0)</f>
        <v>0</v>
      </c>
      <c r="BO107" s="39">
        <f>ROUND([1]V_МО_7_был!BO107+[1]V_МО_изм!BO107,0)</f>
        <v>71</v>
      </c>
      <c r="BP107" s="39">
        <f>ROUND([1]V_МО_7_был!BP107+[1]V_МО_изм!BP107,0)</f>
        <v>0</v>
      </c>
      <c r="BQ107" s="39">
        <f>ROUND([1]V_МО_7_был!BQ107+[1]V_МО_изм!BQ107,0)</f>
        <v>0</v>
      </c>
      <c r="BR107" s="39">
        <f>ROUND([1]V_МО_7_был!BR107+[1]V_МО_изм!BR107,0)</f>
        <v>0</v>
      </c>
      <c r="BS107" s="39">
        <f>ROUND([1]V_МО_7_был!BS107+[1]V_МО_изм!BS107,0)</f>
        <v>0</v>
      </c>
      <c r="BT107" s="37">
        <v>0</v>
      </c>
      <c r="BU107" s="40">
        <f>ROUND([1]V_МО_7_был!BU107+[1]V_МО_изм!BU107,0)</f>
        <v>0</v>
      </c>
      <c r="BV107" s="39">
        <f>ROUND([1]V_МО_7_был!BV107+[1]V_МО_изм!BV107,0)</f>
        <v>0</v>
      </c>
      <c r="BW107" s="39">
        <f>ROUND([1]V_МО_7_был!BW107+[1]V_МО_изм!BW107,0)</f>
        <v>0</v>
      </c>
      <c r="BX107" s="39">
        <f>ROUND([1]V_МО_7_был!BX107+[1]V_МО_изм!BX107,0)</f>
        <v>0</v>
      </c>
      <c r="BY107" s="39">
        <f>ROUND([1]V_МО_7_был!BY107+[1]V_МО_изм!BY107,0)</f>
        <v>0</v>
      </c>
      <c r="BZ107" s="39">
        <f>ROUND([1]V_МО_7_был!BZ107+[1]V_МО_изм!BZ107,0)</f>
        <v>0</v>
      </c>
      <c r="CA107" s="39">
        <f>ROUND([1]V_МО_7_был!CA107+[1]V_МО_изм!CA107,0)</f>
        <v>0</v>
      </c>
      <c r="CB107" s="39">
        <f>ROUND([1]V_МО_7_был!CB107+[1]V_МО_изм!CB107,0)</f>
        <v>0</v>
      </c>
      <c r="CC107" s="39">
        <f>ROUND([1]V_МО_7_был!CC107+[1]V_МО_изм!CC107,0)</f>
        <v>0</v>
      </c>
      <c r="CD107" s="39">
        <f>ROUND([1]V_МО_7_был!CD107+[1]V_МО_изм!CD107,0)</f>
        <v>0</v>
      </c>
      <c r="CE107" s="39">
        <f>ROUND([1]V_МО_7_был!CE107+[1]V_МО_изм!CE107,0)</f>
        <v>0</v>
      </c>
      <c r="CF107" s="39">
        <f>ROUND([1]V_МО_7_был!CF107+[1]V_МО_изм!CF107,0)</f>
        <v>0</v>
      </c>
      <c r="CG107" s="39">
        <f>ROUND([1]V_МО_7_был!CG107+[1]V_МО_изм!CG107,0)</f>
        <v>0</v>
      </c>
      <c r="CH107" s="39">
        <f>ROUND([1]V_МО_7_был!CH107+[1]V_МО_изм!CH107,0)</f>
        <v>0</v>
      </c>
      <c r="CI107" s="39">
        <f>ROUND([1]V_МО_7_был!CI107+[1]V_МО_изм!CI107,0)</f>
        <v>0</v>
      </c>
      <c r="CJ107" s="39">
        <f>ROUND([1]V_МО_7_был!CJ107+[1]V_МО_изм!CJ107,0)</f>
        <v>0</v>
      </c>
      <c r="CK107" s="39">
        <f>ROUND([1]V_МО_7_был!CK107+[1]V_МО_изм!CK107,0)</f>
        <v>0</v>
      </c>
      <c r="CL107" s="39">
        <f>ROUND([1]V_МО_7_был!CL107+[1]V_МО_изм!CL107,0)</f>
        <v>0</v>
      </c>
      <c r="CM107" s="39">
        <f>ROUND([1]V_МО_7_был!CM107+[1]V_МО_изм!CM107,0)</f>
        <v>0</v>
      </c>
      <c r="CN107" s="39">
        <f>ROUND([1]V_МО_7_был!CN107+[1]V_МО_изм!CN107,0)</f>
        <v>0</v>
      </c>
      <c r="CO107" s="39">
        <f>ROUND([1]V_МО_7_был!CO107+[1]V_МО_изм!CO107,0)</f>
        <v>0</v>
      </c>
      <c r="CP107" s="39">
        <f>ROUND([1]V_МО_7_был!CP107+[1]V_МО_изм!CP107,0)</f>
        <v>0</v>
      </c>
      <c r="CQ107" s="39">
        <f>ROUND([1]V_МО_7_был!CQ107+[1]V_МО_изм!CQ107,0)</f>
        <v>0</v>
      </c>
      <c r="CR107" s="39">
        <f>ROUND([1]V_МО_7_был!CR107+[1]V_МО_изм!CR107,0)</f>
        <v>0</v>
      </c>
      <c r="CS107" s="39">
        <f>ROUND([1]V_МО_7_был!CS107+[1]V_МО_изм!CS107,0)</f>
        <v>0</v>
      </c>
      <c r="CT107" s="39">
        <f>ROUND([1]V_МО_7_был!CT107+[1]V_МО_изм!CT107,0)</f>
        <v>0</v>
      </c>
      <c r="CU107" s="39">
        <f>ROUND([1]V_МО_7_был!CU107+[1]V_МО_изм!CU107,0)</f>
        <v>0</v>
      </c>
      <c r="CV107" s="39">
        <f>ROUND([1]V_МО_7_был!CV107+[1]V_МО_изм!CV107,0)</f>
        <v>0</v>
      </c>
      <c r="CW107" s="39">
        <f>ROUND([1]V_МО_7_был!CW107+[1]V_МО_изм!CW107,0)</f>
        <v>0</v>
      </c>
      <c r="CX107" s="39">
        <f>ROUND([1]V_МО_7_был!CX107+[1]V_МО_изм!CX107,0)</f>
        <v>0</v>
      </c>
      <c r="CY107" s="39">
        <f>ROUND([1]V_МО_7_был!CY107+[1]V_МО_изм!CY107,0)</f>
        <v>0</v>
      </c>
      <c r="CZ107" s="39">
        <f>ROUND([1]V_МО_7_был!CZ107+[1]V_МО_изм!CZ107,0)</f>
        <v>0</v>
      </c>
      <c r="DA107" s="39">
        <f>ROUND([1]V_МО_7_был!DA107+[1]V_МО_изм!DA107,0)</f>
        <v>0</v>
      </c>
      <c r="DB107" s="39">
        <f>ROUND([1]V_МО_7_был!DB107+[1]V_МО_изм!DB107,0)</f>
        <v>0</v>
      </c>
      <c r="DC107" s="39">
        <f>ROUND([1]V_МО_7_был!DC107+[1]V_МО_изм!DC107,0)</f>
        <v>0</v>
      </c>
      <c r="DD107" s="39">
        <f>ROUND([1]V_МО_7_был!DD107+[1]V_МО_изм!DD107,0)</f>
        <v>0</v>
      </c>
      <c r="DE107" s="39">
        <f>ROUND([1]V_МО_7_был!DE107+[1]V_МО_изм!DE107,0)</f>
        <v>0</v>
      </c>
      <c r="DF107" s="39">
        <f>ROUND([1]V_МО_7_был!DF107+[1]V_МО_изм!DF107,0)</f>
        <v>0</v>
      </c>
      <c r="DG107" s="39">
        <f>ROUND([1]V_МО_7_был!DG107+[1]V_МО_изм!DG107,0)</f>
        <v>0</v>
      </c>
      <c r="DH107" s="39">
        <f>ROUND([1]V_МО_7_был!DH107+[1]V_МО_изм!DH107,0)</f>
        <v>0</v>
      </c>
      <c r="DI107" s="39">
        <f>ROUND([1]V_МО_7_был!DI107+[1]V_МО_изм!DI107,0)</f>
        <v>0</v>
      </c>
      <c r="DJ107" s="39">
        <f>ROUND([1]V_МО_7_был!DJ107+[1]V_МО_изм!DJ107,0)</f>
        <v>0</v>
      </c>
      <c r="DK107" s="39">
        <f>ROUND([1]V_МО_7_был!DK107+[1]V_МО_изм!DK107,0)</f>
        <v>0</v>
      </c>
      <c r="DL107" s="39">
        <f>ROUND([1]V_МО_7_был!DL107+[1]V_МО_изм!DL107,0)</f>
        <v>0</v>
      </c>
      <c r="DM107" s="44">
        <f>ROUND([1]V_МО_7_был!DM107+[1]V_МО_изм!DM107,0)</f>
        <v>0</v>
      </c>
      <c r="DN107" s="44">
        <f>ROUND([1]V_МО_7_был!DN107+[1]V_МО_изм!DN107,0)</f>
        <v>0</v>
      </c>
      <c r="DO107" s="39">
        <f>ROUND([1]V_МО_7_был!DO107+[1]V_МО_изм!DO107,0)</f>
        <v>0</v>
      </c>
      <c r="DP107" s="37">
        <f>ROUND([1]V_МО_7_был!DP107+[1]V_МО_изм!DP107,0)</f>
        <v>0</v>
      </c>
      <c r="DQ107" s="40">
        <f>ROUND([1]V_МО_7_был!DQ107+[1]V_МО_изм!DQ107,0)</f>
        <v>0</v>
      </c>
      <c r="DR107" s="38">
        <f>ROUND([1]V_МО_7_был!DR107+[1]V_МО_изм!DR107,0)</f>
        <v>0</v>
      </c>
      <c r="DS107" s="39">
        <f>ROUND([1]V_МО_7_был!DS107+[1]V_МО_изм!DS107,0)</f>
        <v>0</v>
      </c>
      <c r="DT107" s="39">
        <f>ROUND([1]V_МО_7_был!DT107+[1]V_МО_изм!DT107,0)</f>
        <v>0</v>
      </c>
      <c r="DU107" s="39">
        <f>ROUND([1]V_МО_7_был!DU107+[1]V_МО_изм!DU107,0)</f>
        <v>0</v>
      </c>
      <c r="DV107" s="39">
        <f>ROUND([1]V_МО_7_был!DV107+[1]V_МО_изм!DV107,0)</f>
        <v>0</v>
      </c>
      <c r="DW107" s="39">
        <f>ROUND([1]V_МО_7_был!DW107+[1]V_МО_изм!DW107,0)</f>
        <v>0</v>
      </c>
      <c r="DX107" s="39">
        <f>ROUND([1]V_МО_7_был!DX107+[1]V_МО_изм!DX107,0)</f>
        <v>0</v>
      </c>
      <c r="DY107" s="39">
        <f>ROUND([1]V_МО_7_был!DY107+[1]V_МО_изм!DY107,0)</f>
        <v>0</v>
      </c>
      <c r="DZ107" s="39">
        <f>ROUND([1]V_МО_7_был!DZ107+[1]V_МО_изм!DZ107,0)</f>
        <v>0</v>
      </c>
      <c r="EA107" s="39">
        <f>ROUND([1]V_МО_7_был!EA107+[1]V_МО_изм!EA107,0)</f>
        <v>0</v>
      </c>
      <c r="EB107" s="39">
        <f>ROUND([1]V_МО_7_был!EB107+[1]V_МО_изм!EB107,0)</f>
        <v>0</v>
      </c>
      <c r="EC107" s="39">
        <f>ROUND([1]V_МО_7_был!EC107+[1]V_МО_изм!EC107,0)</f>
        <v>0</v>
      </c>
      <c r="ED107" s="39">
        <f>ROUND([1]V_МО_7_был!ED107+[1]V_МО_изм!ED107,0)</f>
        <v>0</v>
      </c>
      <c r="EE107" s="39">
        <f>ROUND([1]V_МО_7_был!EE107+[1]V_МО_изм!EE107,0)</f>
        <v>0</v>
      </c>
      <c r="EF107" s="39">
        <f>ROUND([1]V_МО_7_был!EF107+[1]V_МО_изм!EF107,0)</f>
        <v>0</v>
      </c>
      <c r="EG107" s="38">
        <f>ROUND([1]V_МО_7_был!EG107+[1]V_МО_изм!EG107,0)</f>
        <v>0</v>
      </c>
      <c r="EH107" s="39">
        <f>ROUND([1]V_МО_7_был!EH107+[1]V_МО_изм!EH107,0)</f>
        <v>0</v>
      </c>
      <c r="EI107" s="38">
        <f>ROUND([1]V_МО_7_был!EI107+[1]V_МО_изм!EI107,0)</f>
        <v>0</v>
      </c>
      <c r="EJ107" s="39">
        <f>ROUND([1]V_МО_7_был!EJ107+[1]V_МО_изм!EJ107,0)</f>
        <v>0</v>
      </c>
      <c r="EK107" s="39">
        <f>ROUND([1]V_МО_7_был!EK107+[1]V_МО_изм!EK107,0)</f>
        <v>0</v>
      </c>
      <c r="EL107" s="39">
        <f>ROUND([1]V_МО_7_был!EL107+[1]V_МО_изм!EL107,0)</f>
        <v>0</v>
      </c>
      <c r="EM107" s="39">
        <f>ROUND([1]V_МО_7_был!EM107+[1]V_МО_изм!EM107,0)</f>
        <v>0</v>
      </c>
      <c r="EN107" s="39">
        <f>ROUND([1]V_МО_7_был!EN107+[1]V_МО_изм!EN107,0)</f>
        <v>0</v>
      </c>
      <c r="EO107" s="39">
        <f>ROUND([1]V_МО_7_был!EO107+[1]V_МО_изм!EO107,0)</f>
        <v>0</v>
      </c>
      <c r="EP107" s="39">
        <f>ROUND([1]V_МО_7_был!EP107+[1]V_МО_изм!EP107,0)</f>
        <v>0</v>
      </c>
      <c r="EQ107" s="39">
        <f>ROUND([1]V_МО_7_был!EQ107+[1]V_МО_изм!EQ107,0)</f>
        <v>0</v>
      </c>
      <c r="ER107" s="39">
        <f>ROUND([1]V_МО_7_был!ER107+[1]V_МО_изм!ER107,0)</f>
        <v>0</v>
      </c>
      <c r="ES107" s="39">
        <f>ROUND([1]V_МО_7_был!ES107+[1]V_МО_изм!ES107,0)</f>
        <v>0</v>
      </c>
      <c r="ET107" s="39">
        <f>ROUND([1]V_МО_7_был!ET107+[1]V_МО_изм!ET107,0)</f>
        <v>0</v>
      </c>
      <c r="EU107" s="39">
        <f>ROUND([1]V_МО_7_был!EU107+[1]V_МО_изм!EU107,0)</f>
        <v>0</v>
      </c>
      <c r="EV107" s="39">
        <f>ROUND([1]V_МО_7_был!EV107+[1]V_МО_изм!EV107,0)</f>
        <v>0</v>
      </c>
      <c r="EW107" s="39">
        <f>ROUND([1]V_МО_7_был!EW107+[1]V_МО_изм!EW107,0)</f>
        <v>0</v>
      </c>
      <c r="EX107" s="39">
        <f>ROUND([1]V_МО_7_был!EX107+[1]V_МО_изм!EX107,0)</f>
        <v>0</v>
      </c>
      <c r="EY107" s="39">
        <f>ROUND([1]V_МО_7_был!EY107+[1]V_МО_изм!EY107,0)</f>
        <v>0</v>
      </c>
      <c r="EZ107" s="39">
        <f>ROUND([1]V_МО_7_был!EZ107+[1]V_МО_изм!EZ107,0)</f>
        <v>0</v>
      </c>
      <c r="FA107" s="45">
        <f>ROUND([1]V_МО_7_был!FA107+[1]V_МО_изм!FA107,0)</f>
        <v>0</v>
      </c>
      <c r="FB107" s="39">
        <f>ROUND([1]V_МО_7_был!FB107+[1]V_МО_изм!FB107,0)</f>
        <v>0</v>
      </c>
      <c r="FC107" s="39">
        <f>ROUND([1]V_МО_7_был!FC107+[1]V_МО_изм!FC107,0)</f>
        <v>0</v>
      </c>
      <c r="FD107" s="39">
        <f>ROUND([1]V_МО_7_был!FD107+[1]V_МО_изм!FD107,0)</f>
        <v>0</v>
      </c>
      <c r="FE107" s="39">
        <f>ROUND([1]V_МО_7_был!FE107+[1]V_МО_изм!FE107,0)</f>
        <v>0</v>
      </c>
      <c r="FF107" s="39">
        <f>ROUND([1]V_МО_7_был!FF107+[1]V_МО_изм!FF107,0)</f>
        <v>0</v>
      </c>
      <c r="FH107" s="46"/>
    </row>
    <row r="108" spans="1:164" x14ac:dyDescent="0.35">
      <c r="A108" s="34">
        <f t="shared" si="27"/>
        <v>85</v>
      </c>
      <c r="B108" s="61" t="s">
        <v>301</v>
      </c>
      <c r="C108" s="59"/>
      <c r="D108" s="37">
        <f t="shared" si="29"/>
        <v>0</v>
      </c>
      <c r="E108" s="38">
        <f t="shared" si="30"/>
        <v>0</v>
      </c>
      <c r="F108" s="39">
        <f t="shared" si="36"/>
        <v>0</v>
      </c>
      <c r="G108" s="39">
        <f t="shared" si="36"/>
        <v>0</v>
      </c>
      <c r="H108" s="39">
        <f t="shared" si="36"/>
        <v>0</v>
      </c>
      <c r="I108" s="39">
        <f t="shared" si="31"/>
        <v>0</v>
      </c>
      <c r="J108" s="38">
        <f t="shared" si="32"/>
        <v>0</v>
      </c>
      <c r="K108" s="39">
        <f>ROUND([1]V_МО_7_был!K108+[1]V_МО_изм!K108,0)</f>
        <v>0</v>
      </c>
      <c r="L108" s="39">
        <f>ROUND([1]V_МО_7_был!L108+[1]V_МО_изм!L108,0)</f>
        <v>0</v>
      </c>
      <c r="M108" s="39">
        <f>ROUND([1]V_МО_7_был!M108+[1]V_МО_изм!M108,0)</f>
        <v>0</v>
      </c>
      <c r="N108" s="39">
        <f>ROUND([1]V_МО_7_был!N108+[1]V_МО_изм!N108,0)</f>
        <v>0</v>
      </c>
      <c r="O108" s="38">
        <f t="shared" si="33"/>
        <v>0</v>
      </c>
      <c r="P108" s="39">
        <f>ROUND([1]V_МО_7_был!P108+[1]V_МО_изм!P108,0)</f>
        <v>0</v>
      </c>
      <c r="Q108" s="39">
        <f>ROUND([1]V_МО_7_был!Q108+[1]V_МО_изм!Q108,0)</f>
        <v>0</v>
      </c>
      <c r="R108" s="39">
        <f>ROUND([1]V_МО_7_был!R108+[1]V_МО_изм!R108,0)</f>
        <v>0</v>
      </c>
      <c r="S108" s="39">
        <f>ROUND([1]V_МО_7_был!S108+[1]V_МО_изм!S108,0)</f>
        <v>0</v>
      </c>
      <c r="T108" s="39">
        <f>ROUND([1]V_МО_7_был!T108+[1]V_МО_изм!T108,0)</f>
        <v>0</v>
      </c>
      <c r="U108" s="39">
        <f>ROUND([1]V_МО_7_был!U108+[1]V_МО_изм!U108,0)</f>
        <v>0</v>
      </c>
      <c r="V108" s="39"/>
      <c r="W108" s="38">
        <f t="shared" si="34"/>
        <v>0</v>
      </c>
      <c r="X108" s="39">
        <f>ROUND([1]V_МО_7_был!X108+[1]V_МО_изм!X108,0)</f>
        <v>0</v>
      </c>
      <c r="Y108" s="39">
        <f>ROUND([1]V_МО_7_был!Y108+[1]V_МО_изм!Y108,0)</f>
        <v>0</v>
      </c>
      <c r="Z108" s="38">
        <f t="shared" si="35"/>
        <v>0</v>
      </c>
      <c r="AA108" s="39">
        <f>ROUND([1]V_МО_7_был!AA108+[1]V_МО_изм!AA108,0)</f>
        <v>0</v>
      </c>
      <c r="AB108" s="39">
        <f>ROUND([1]V_МО_7_был!AB108+[1]V_МО_изм!AB108,0)</f>
        <v>0</v>
      </c>
      <c r="AC108" s="39">
        <f>ROUND([1]V_МО_7_был!AC108+[1]V_МО_изм!AC108,0)</f>
        <v>0</v>
      </c>
      <c r="AD108" s="39">
        <f>ROUND([1]V_МО_7_был!AD108+[1]V_МО_изм!AD108,0)</f>
        <v>0</v>
      </c>
      <c r="AE108" s="39">
        <f>ROUND([1]V_МО_7_был!AE108+[1]V_МО_изм!AE108,0)</f>
        <v>0</v>
      </c>
      <c r="AF108" s="39">
        <f>ROUND([1]V_МО_7_был!AF108+[1]V_МО_изм!AF108,0)</f>
        <v>0</v>
      </c>
      <c r="AG108" s="38">
        <f>ROUND([1]V_МО_7_был!AG108+[1]V_МО_изм!AG108,0)</f>
        <v>0</v>
      </c>
      <c r="AH108" s="39">
        <f>ROUND([1]V_МО_7_был!AH108+[1]V_МО_изм!AH108,0)</f>
        <v>0</v>
      </c>
      <c r="AI108" s="39">
        <f>ROUND([1]V_МО_7_был!AI108+[1]V_МО_изм!AI108,0)</f>
        <v>0</v>
      </c>
      <c r="AJ108" s="39">
        <f>ROUND([1]V_МО_7_был!AJ108+[1]V_МО_изм!AJ108,0)</f>
        <v>0</v>
      </c>
      <c r="AK108" s="39">
        <f>ROUND([1]V_МО_7_был!AK108+[1]V_МО_изм!AK108,0)</f>
        <v>0</v>
      </c>
      <c r="AL108" s="40">
        <f>ROUND([1]V_МО_7_был!AL108+[1]V_МО_изм!AL108,0)</f>
        <v>0</v>
      </c>
      <c r="AM108" s="39">
        <f>ROUND([1]V_МО_7_был!AM108+[1]V_МО_изм!AM108,0)</f>
        <v>0</v>
      </c>
      <c r="AN108" s="39">
        <f>ROUND([1]V_МО_7_был!AN108+[1]V_МО_изм!AN108,0)</f>
        <v>0</v>
      </c>
      <c r="AO108" s="39">
        <f>ROUND([1]V_МО_7_был!AO108+[1]V_МО_изм!AO108,0)</f>
        <v>0</v>
      </c>
      <c r="AP108" s="40">
        <f>ROUND([1]V_МО_7_был!AP108+[1]V_МО_изм!AP108,0)</f>
        <v>0</v>
      </c>
      <c r="AQ108" s="38">
        <f>ROUND([1]V_МО_7_был!AQ108+[1]V_МО_изм!AQ108,0)</f>
        <v>0</v>
      </c>
      <c r="AR108" s="39"/>
      <c r="AS108" s="39">
        <f>ROUND([1]V_МО_7_был!AS108+[1]V_МО_изм!AS108,0)</f>
        <v>0</v>
      </c>
      <c r="AT108" s="39">
        <f>ROUND([1]V_МО_7_был!AT108+[1]V_МО_изм!AT108,0)</f>
        <v>0</v>
      </c>
      <c r="AU108" s="39">
        <f>ROUND([1]V_МО_7_был!AU108+[1]V_МО_изм!AU108,0)</f>
        <v>0</v>
      </c>
      <c r="AV108" s="39">
        <f>ROUND([1]V_МО_7_был!AV108+[1]V_МО_изм!AV108,0)</f>
        <v>0</v>
      </c>
      <c r="AW108" s="39">
        <f>ROUND([1]V_МО_7_был!AW108+[1]V_МО_изм!AW108,0)</f>
        <v>0</v>
      </c>
      <c r="AX108" s="39">
        <f>ROUND([1]V_МО_7_был!AX108+[1]V_МО_изм!AX108,0)</f>
        <v>0</v>
      </c>
      <c r="AY108" s="42">
        <f>ROUND([1]V_МО_7_был!AY108+[1]V_МО_изм!AY108,0)</f>
        <v>0</v>
      </c>
      <c r="AZ108" s="39">
        <f>ROUND([1]V_МО_7_был!AZ108+[1]V_МО_изм!AZ108,0)</f>
        <v>0</v>
      </c>
      <c r="BA108" s="39">
        <f>ROUND([1]V_МО_7_был!BA108+[1]V_МО_изм!BA108,0)</f>
        <v>0</v>
      </c>
      <c r="BB108" s="43">
        <f>ROUND([1]V_МО_7_был!BB108+[1]V_МО_изм!BB108,0)</f>
        <v>0</v>
      </c>
      <c r="BC108" s="39">
        <f>ROUND([1]V_МО_7_был!BC108+[1]V_МО_изм!BC108,0)</f>
        <v>0</v>
      </c>
      <c r="BD108" s="39">
        <f>ROUND([1]V_МО_7_был!BD108+[1]V_МО_изм!BD108,0)</f>
        <v>0</v>
      </c>
      <c r="BE108" s="39">
        <f>ROUND([1]V_МО_7_был!BE108+[1]V_МО_изм!BE108,0)</f>
        <v>0</v>
      </c>
      <c r="BF108" s="39">
        <f>ROUND([1]V_МО_7_был!BF108+[1]V_МО_изм!BF108,0)</f>
        <v>0</v>
      </c>
      <c r="BG108" s="43">
        <f>ROUND([1]V_МО_7_был!BG108+[1]V_МО_изм!BG108,0)</f>
        <v>0</v>
      </c>
      <c r="BH108" s="39">
        <f>ROUND([1]V_МО_7_был!BH108+[1]V_МО_изм!BH108,0)</f>
        <v>0</v>
      </c>
      <c r="BI108" s="39">
        <f>ROUND([1]V_МО_7_был!BI108+[1]V_МО_изм!BI108,0)</f>
        <v>0</v>
      </c>
      <c r="BJ108" s="39">
        <f>ROUND([1]V_МО_7_был!BJ108+[1]V_МО_изм!BJ108,0)</f>
        <v>0</v>
      </c>
      <c r="BK108" s="43">
        <f>ROUND([1]V_МО_7_был!BK108+[1]V_МО_изм!BK108,0)</f>
        <v>0</v>
      </c>
      <c r="BL108" s="39">
        <f>ROUND([1]V_МО_7_был!BL108+[1]V_МО_изм!BL108,0)</f>
        <v>0</v>
      </c>
      <c r="BM108" s="39">
        <f>ROUND([1]V_МО_7_был!BM108+[1]V_МО_изм!BM108,0)</f>
        <v>0</v>
      </c>
      <c r="BN108" s="39">
        <f>ROUND([1]V_МО_7_был!BN108+[1]V_МО_изм!BN108,0)</f>
        <v>0</v>
      </c>
      <c r="BO108" s="39">
        <f>ROUND([1]V_МО_7_был!BO108+[1]V_МО_изм!BO108,0)</f>
        <v>69</v>
      </c>
      <c r="BP108" s="39">
        <f>ROUND([1]V_МО_7_был!BP108+[1]V_МО_изм!BP108,0)</f>
        <v>0</v>
      </c>
      <c r="BQ108" s="39">
        <f>ROUND([1]V_МО_7_был!BQ108+[1]V_МО_изм!BQ108,0)</f>
        <v>0</v>
      </c>
      <c r="BR108" s="39">
        <f>ROUND([1]V_МО_7_был!BR108+[1]V_МО_изм!BR108,0)</f>
        <v>0</v>
      </c>
      <c r="BS108" s="39">
        <f>ROUND([1]V_МО_7_был!BS108+[1]V_МО_изм!BS108,0)</f>
        <v>0</v>
      </c>
      <c r="BT108" s="37">
        <v>0</v>
      </c>
      <c r="BU108" s="40">
        <f>ROUND([1]V_МО_7_был!BU108+[1]V_МО_изм!BU108,0)</f>
        <v>0</v>
      </c>
      <c r="BV108" s="39">
        <f>ROUND([1]V_МО_7_был!BV108+[1]V_МО_изм!BV108,0)</f>
        <v>0</v>
      </c>
      <c r="BW108" s="39">
        <f>ROUND([1]V_МО_7_был!BW108+[1]V_МО_изм!BW108,0)</f>
        <v>0</v>
      </c>
      <c r="BX108" s="39">
        <f>ROUND([1]V_МО_7_был!BX108+[1]V_МО_изм!BX108,0)</f>
        <v>0</v>
      </c>
      <c r="BY108" s="39">
        <f>ROUND([1]V_МО_7_был!BY108+[1]V_МО_изм!BY108,0)</f>
        <v>0</v>
      </c>
      <c r="BZ108" s="39">
        <f>ROUND([1]V_МО_7_был!BZ108+[1]V_МО_изм!BZ108,0)</f>
        <v>0</v>
      </c>
      <c r="CA108" s="39">
        <f>ROUND([1]V_МО_7_был!CA108+[1]V_МО_изм!CA108,0)</f>
        <v>0</v>
      </c>
      <c r="CB108" s="39">
        <f>ROUND([1]V_МО_7_был!CB108+[1]V_МО_изм!CB108,0)</f>
        <v>0</v>
      </c>
      <c r="CC108" s="39">
        <f>ROUND([1]V_МО_7_был!CC108+[1]V_МО_изм!CC108,0)</f>
        <v>0</v>
      </c>
      <c r="CD108" s="39">
        <f>ROUND([1]V_МО_7_был!CD108+[1]V_МО_изм!CD108,0)</f>
        <v>0</v>
      </c>
      <c r="CE108" s="39">
        <f>ROUND([1]V_МО_7_был!CE108+[1]V_МО_изм!CE108,0)</f>
        <v>0</v>
      </c>
      <c r="CF108" s="39">
        <f>ROUND([1]V_МО_7_был!CF108+[1]V_МО_изм!CF108,0)</f>
        <v>0</v>
      </c>
      <c r="CG108" s="39">
        <f>ROUND([1]V_МО_7_был!CG108+[1]V_МО_изм!CG108,0)</f>
        <v>0</v>
      </c>
      <c r="CH108" s="39">
        <f>ROUND([1]V_МО_7_был!CH108+[1]V_МО_изм!CH108,0)</f>
        <v>0</v>
      </c>
      <c r="CI108" s="39">
        <f>ROUND([1]V_МО_7_был!CI108+[1]V_МО_изм!CI108,0)</f>
        <v>0</v>
      </c>
      <c r="CJ108" s="39">
        <f>ROUND([1]V_МО_7_был!CJ108+[1]V_МО_изм!CJ108,0)</f>
        <v>0</v>
      </c>
      <c r="CK108" s="39">
        <f>ROUND([1]V_МО_7_был!CK108+[1]V_МО_изм!CK108,0)</f>
        <v>0</v>
      </c>
      <c r="CL108" s="39">
        <f>ROUND([1]V_МО_7_был!CL108+[1]V_МО_изм!CL108,0)</f>
        <v>0</v>
      </c>
      <c r="CM108" s="39">
        <f>ROUND([1]V_МО_7_был!CM108+[1]V_МО_изм!CM108,0)</f>
        <v>0</v>
      </c>
      <c r="CN108" s="39">
        <f>ROUND([1]V_МО_7_был!CN108+[1]V_МО_изм!CN108,0)</f>
        <v>0</v>
      </c>
      <c r="CO108" s="39">
        <f>ROUND([1]V_МО_7_был!CO108+[1]V_МО_изм!CO108,0)</f>
        <v>0</v>
      </c>
      <c r="CP108" s="39">
        <f>ROUND([1]V_МО_7_был!CP108+[1]V_МО_изм!CP108,0)</f>
        <v>0</v>
      </c>
      <c r="CQ108" s="39">
        <f>ROUND([1]V_МО_7_был!CQ108+[1]V_МО_изм!CQ108,0)</f>
        <v>0</v>
      </c>
      <c r="CR108" s="39">
        <f>ROUND([1]V_МО_7_был!CR108+[1]V_МО_изм!CR108,0)</f>
        <v>0</v>
      </c>
      <c r="CS108" s="39">
        <f>ROUND([1]V_МО_7_был!CS108+[1]V_МО_изм!CS108,0)</f>
        <v>0</v>
      </c>
      <c r="CT108" s="39">
        <f>ROUND([1]V_МО_7_был!CT108+[1]V_МО_изм!CT108,0)</f>
        <v>0</v>
      </c>
      <c r="CU108" s="39">
        <f>ROUND([1]V_МО_7_был!CU108+[1]V_МО_изм!CU108,0)</f>
        <v>0</v>
      </c>
      <c r="CV108" s="39">
        <f>ROUND([1]V_МО_7_был!CV108+[1]V_МО_изм!CV108,0)</f>
        <v>0</v>
      </c>
      <c r="CW108" s="39">
        <f>ROUND([1]V_МО_7_был!CW108+[1]V_МО_изм!CW108,0)</f>
        <v>0</v>
      </c>
      <c r="CX108" s="39">
        <f>ROUND([1]V_МО_7_был!CX108+[1]V_МО_изм!CX108,0)</f>
        <v>0</v>
      </c>
      <c r="CY108" s="39">
        <f>ROUND([1]V_МО_7_был!CY108+[1]V_МО_изм!CY108,0)</f>
        <v>0</v>
      </c>
      <c r="CZ108" s="39">
        <f>ROUND([1]V_МО_7_был!CZ108+[1]V_МО_изм!CZ108,0)</f>
        <v>0</v>
      </c>
      <c r="DA108" s="39">
        <f>ROUND([1]V_МО_7_был!DA108+[1]V_МО_изм!DA108,0)</f>
        <v>0</v>
      </c>
      <c r="DB108" s="39">
        <f>ROUND([1]V_МО_7_был!DB108+[1]V_МО_изм!DB108,0)</f>
        <v>0</v>
      </c>
      <c r="DC108" s="39">
        <f>ROUND([1]V_МО_7_был!DC108+[1]V_МО_изм!DC108,0)</f>
        <v>0</v>
      </c>
      <c r="DD108" s="39">
        <f>ROUND([1]V_МО_7_был!DD108+[1]V_МО_изм!DD108,0)</f>
        <v>0</v>
      </c>
      <c r="DE108" s="39">
        <f>ROUND([1]V_МО_7_был!DE108+[1]V_МО_изм!DE108,0)</f>
        <v>0</v>
      </c>
      <c r="DF108" s="39">
        <f>ROUND([1]V_МО_7_был!DF108+[1]V_МО_изм!DF108,0)</f>
        <v>0</v>
      </c>
      <c r="DG108" s="39">
        <f>ROUND([1]V_МО_7_был!DG108+[1]V_МО_изм!DG108,0)</f>
        <v>0</v>
      </c>
      <c r="DH108" s="39">
        <f>ROUND([1]V_МО_7_был!DH108+[1]V_МО_изм!DH108,0)</f>
        <v>0</v>
      </c>
      <c r="DI108" s="39">
        <f>ROUND([1]V_МО_7_был!DI108+[1]V_МО_изм!DI108,0)</f>
        <v>0</v>
      </c>
      <c r="DJ108" s="39">
        <f>ROUND([1]V_МО_7_был!DJ108+[1]V_МО_изм!DJ108,0)</f>
        <v>0</v>
      </c>
      <c r="DK108" s="39">
        <f>ROUND([1]V_МО_7_был!DK108+[1]V_МО_изм!DK108,0)</f>
        <v>0</v>
      </c>
      <c r="DL108" s="39">
        <f>ROUND([1]V_МО_7_был!DL108+[1]V_МО_изм!DL108,0)</f>
        <v>0</v>
      </c>
      <c r="DM108" s="44">
        <f>ROUND([1]V_МО_7_был!DM108+[1]V_МО_изм!DM108,0)</f>
        <v>0</v>
      </c>
      <c r="DN108" s="44">
        <f>ROUND([1]V_МО_7_был!DN108+[1]V_МО_изм!DN108,0)</f>
        <v>0</v>
      </c>
      <c r="DO108" s="39">
        <f>ROUND([1]V_МО_7_был!DO108+[1]V_МО_изм!DO108,0)</f>
        <v>0</v>
      </c>
      <c r="DP108" s="37">
        <f>ROUND([1]V_МО_7_был!DP108+[1]V_МО_изм!DP108,0)</f>
        <v>0</v>
      </c>
      <c r="DQ108" s="40">
        <f>ROUND([1]V_МО_7_был!DQ108+[1]V_МО_изм!DQ108,0)</f>
        <v>0</v>
      </c>
      <c r="DR108" s="38">
        <f>ROUND([1]V_МО_7_был!DR108+[1]V_МО_изм!DR108,0)</f>
        <v>0</v>
      </c>
      <c r="DS108" s="39">
        <f>ROUND([1]V_МО_7_был!DS108+[1]V_МО_изм!DS108,0)</f>
        <v>0</v>
      </c>
      <c r="DT108" s="39">
        <f>ROUND([1]V_МО_7_был!DT108+[1]V_МО_изм!DT108,0)</f>
        <v>0</v>
      </c>
      <c r="DU108" s="39">
        <f>ROUND([1]V_МО_7_был!DU108+[1]V_МО_изм!DU108,0)</f>
        <v>0</v>
      </c>
      <c r="DV108" s="39">
        <f>ROUND([1]V_МО_7_был!DV108+[1]V_МО_изм!DV108,0)</f>
        <v>0</v>
      </c>
      <c r="DW108" s="39">
        <f>ROUND([1]V_МО_7_был!DW108+[1]V_МО_изм!DW108,0)</f>
        <v>0</v>
      </c>
      <c r="DX108" s="39">
        <f>ROUND([1]V_МО_7_был!DX108+[1]V_МО_изм!DX108,0)</f>
        <v>0</v>
      </c>
      <c r="DY108" s="39">
        <f>ROUND([1]V_МО_7_был!DY108+[1]V_МО_изм!DY108,0)</f>
        <v>0</v>
      </c>
      <c r="DZ108" s="39">
        <f>ROUND([1]V_МО_7_был!DZ108+[1]V_МО_изм!DZ108,0)</f>
        <v>0</v>
      </c>
      <c r="EA108" s="39">
        <f>ROUND([1]V_МО_7_был!EA108+[1]V_МО_изм!EA108,0)</f>
        <v>0</v>
      </c>
      <c r="EB108" s="39">
        <f>ROUND([1]V_МО_7_был!EB108+[1]V_МО_изм!EB108,0)</f>
        <v>0</v>
      </c>
      <c r="EC108" s="39">
        <f>ROUND([1]V_МО_7_был!EC108+[1]V_МО_изм!EC108,0)</f>
        <v>0</v>
      </c>
      <c r="ED108" s="39">
        <f>ROUND([1]V_МО_7_был!ED108+[1]V_МО_изм!ED108,0)</f>
        <v>0</v>
      </c>
      <c r="EE108" s="39">
        <f>ROUND([1]V_МО_7_был!EE108+[1]V_МО_изм!EE108,0)</f>
        <v>0</v>
      </c>
      <c r="EF108" s="39">
        <f>ROUND([1]V_МО_7_был!EF108+[1]V_МО_изм!EF108,0)</f>
        <v>0</v>
      </c>
      <c r="EG108" s="38">
        <f>ROUND([1]V_МО_7_был!EG108+[1]V_МО_изм!EG108,0)</f>
        <v>0</v>
      </c>
      <c r="EH108" s="39">
        <f>ROUND([1]V_МО_7_был!EH108+[1]V_МО_изм!EH108,0)</f>
        <v>0</v>
      </c>
      <c r="EI108" s="38">
        <f>ROUND([1]V_МО_7_был!EI108+[1]V_МО_изм!EI108,0)</f>
        <v>0</v>
      </c>
      <c r="EJ108" s="39">
        <f>ROUND([1]V_МО_7_был!EJ108+[1]V_МО_изм!EJ108,0)</f>
        <v>0</v>
      </c>
      <c r="EK108" s="39">
        <f>ROUND([1]V_МО_7_был!EK108+[1]V_МО_изм!EK108,0)</f>
        <v>0</v>
      </c>
      <c r="EL108" s="39">
        <f>ROUND([1]V_МО_7_был!EL108+[1]V_МО_изм!EL108,0)</f>
        <v>0</v>
      </c>
      <c r="EM108" s="39">
        <f>ROUND([1]V_МО_7_был!EM108+[1]V_МО_изм!EM108,0)</f>
        <v>0</v>
      </c>
      <c r="EN108" s="39">
        <f>ROUND([1]V_МО_7_был!EN108+[1]V_МО_изм!EN108,0)</f>
        <v>0</v>
      </c>
      <c r="EO108" s="39">
        <f>ROUND([1]V_МО_7_был!EO108+[1]V_МО_изм!EO108,0)</f>
        <v>0</v>
      </c>
      <c r="EP108" s="39">
        <f>ROUND([1]V_МО_7_был!EP108+[1]V_МО_изм!EP108,0)</f>
        <v>0</v>
      </c>
      <c r="EQ108" s="39">
        <f>ROUND([1]V_МО_7_был!EQ108+[1]V_МО_изм!EQ108,0)</f>
        <v>0</v>
      </c>
      <c r="ER108" s="39">
        <f>ROUND([1]V_МО_7_был!ER108+[1]V_МО_изм!ER108,0)</f>
        <v>0</v>
      </c>
      <c r="ES108" s="39">
        <f>ROUND([1]V_МО_7_был!ES108+[1]V_МО_изм!ES108,0)</f>
        <v>0</v>
      </c>
      <c r="ET108" s="39">
        <f>ROUND([1]V_МО_7_был!ET108+[1]V_МО_изм!ET108,0)</f>
        <v>0</v>
      </c>
      <c r="EU108" s="39">
        <f>ROUND([1]V_МО_7_был!EU108+[1]V_МО_изм!EU108,0)</f>
        <v>0</v>
      </c>
      <c r="EV108" s="39">
        <f>ROUND([1]V_МО_7_был!EV108+[1]V_МО_изм!EV108,0)</f>
        <v>0</v>
      </c>
      <c r="EW108" s="39">
        <f>ROUND([1]V_МО_7_был!EW108+[1]V_МО_изм!EW108,0)</f>
        <v>0</v>
      </c>
      <c r="EX108" s="39">
        <f>ROUND([1]V_МО_7_был!EX108+[1]V_МО_изм!EX108,0)</f>
        <v>0</v>
      </c>
      <c r="EY108" s="39">
        <f>ROUND([1]V_МО_7_был!EY108+[1]V_МО_изм!EY108,0)</f>
        <v>0</v>
      </c>
      <c r="EZ108" s="39">
        <f>ROUND([1]V_МО_7_был!EZ108+[1]V_МО_изм!EZ108,0)</f>
        <v>0</v>
      </c>
      <c r="FA108" s="45">
        <f>ROUND([1]V_МО_7_был!FA108+[1]V_МО_изм!FA108,0)</f>
        <v>0</v>
      </c>
      <c r="FB108" s="39">
        <f>ROUND([1]V_МО_7_был!FB108+[1]V_МО_изм!FB108,0)</f>
        <v>0</v>
      </c>
      <c r="FC108" s="39">
        <f>ROUND([1]V_МО_7_был!FC108+[1]V_МО_изм!FC108,0)</f>
        <v>0</v>
      </c>
      <c r="FD108" s="39">
        <f>ROUND([1]V_МО_7_был!FD108+[1]V_МО_изм!FD108,0)</f>
        <v>0</v>
      </c>
      <c r="FE108" s="39">
        <f>ROUND([1]V_МО_7_был!FE108+[1]V_МО_изм!FE108,0)</f>
        <v>0</v>
      </c>
      <c r="FF108" s="39">
        <f>ROUND([1]V_МО_7_был!FF108+[1]V_МО_изм!FF108,0)</f>
        <v>0</v>
      </c>
      <c r="FH108" s="46"/>
    </row>
    <row r="109" spans="1:164" x14ac:dyDescent="0.35">
      <c r="A109" s="47"/>
      <c r="B109" s="48" t="s">
        <v>302</v>
      </c>
      <c r="C109" s="53"/>
      <c r="D109" s="50">
        <f t="shared" ref="D109:Z109" si="37">SUM(D69:D94)</f>
        <v>100105</v>
      </c>
      <c r="E109" s="50">
        <f t="shared" si="37"/>
        <v>79834</v>
      </c>
      <c r="F109" s="50">
        <f t="shared" si="37"/>
        <v>25736</v>
      </c>
      <c r="G109" s="50">
        <f t="shared" si="37"/>
        <v>7400</v>
      </c>
      <c r="H109" s="50">
        <f t="shared" si="37"/>
        <v>46698</v>
      </c>
      <c r="I109" s="50">
        <f t="shared" si="37"/>
        <v>0</v>
      </c>
      <c r="J109" s="50">
        <f t="shared" si="37"/>
        <v>28753</v>
      </c>
      <c r="K109" s="50">
        <f t="shared" si="37"/>
        <v>2457</v>
      </c>
      <c r="L109" s="50">
        <f t="shared" si="37"/>
        <v>2119</v>
      </c>
      <c r="M109" s="50">
        <f t="shared" si="37"/>
        <v>24177</v>
      </c>
      <c r="N109" s="50">
        <f t="shared" si="37"/>
        <v>0</v>
      </c>
      <c r="O109" s="50">
        <f t="shared" si="37"/>
        <v>51081</v>
      </c>
      <c r="P109" s="50">
        <f t="shared" si="37"/>
        <v>23279</v>
      </c>
      <c r="Q109" s="50">
        <f t="shared" si="37"/>
        <v>5281</v>
      </c>
      <c r="R109" s="50">
        <f t="shared" si="37"/>
        <v>22521</v>
      </c>
      <c r="S109" s="50">
        <f t="shared" si="37"/>
        <v>4987</v>
      </c>
      <c r="T109" s="50">
        <f t="shared" si="37"/>
        <v>0</v>
      </c>
      <c r="U109" s="50">
        <f t="shared" si="37"/>
        <v>0</v>
      </c>
      <c r="V109" s="50">
        <f t="shared" si="37"/>
        <v>29830</v>
      </c>
      <c r="W109" s="50">
        <f t="shared" si="37"/>
        <v>1810</v>
      </c>
      <c r="X109" s="50">
        <f t="shared" si="37"/>
        <v>1810</v>
      </c>
      <c r="Y109" s="50">
        <f t="shared" si="37"/>
        <v>0</v>
      </c>
      <c r="Z109" s="50">
        <f t="shared" si="37"/>
        <v>5270</v>
      </c>
      <c r="AA109" s="50">
        <f>ROUND([1]V_МО_7_был!AA109+[1]V_МО_изм!AA109,0)</f>
        <v>5270</v>
      </c>
      <c r="AB109" s="50">
        <f>ROUND([1]V_МО_7_был!AB109+[1]V_МО_изм!AB109,0)</f>
        <v>1346</v>
      </c>
      <c r="AC109" s="50">
        <f>ROUND([1]V_МО_7_был!AC109+[1]V_МО_изм!AC109,0)</f>
        <v>0</v>
      </c>
      <c r="AD109" s="50">
        <f>ROUND([1]V_МО_7_был!AD109+[1]V_МО_изм!AD109,0)</f>
        <v>0</v>
      </c>
      <c r="AE109" s="50">
        <f>ROUND([1]V_МО_7_был!AE109+[1]V_МО_изм!AE109,0)</f>
        <v>377</v>
      </c>
      <c r="AF109" s="50">
        <f>ROUND([1]V_МО_7_был!AF109+[1]V_МО_изм!AF109,0)</f>
        <v>0</v>
      </c>
      <c r="AG109" s="50">
        <f>ROUND([1]V_МО_7_был!AG109+[1]V_МО_изм!AG109,0)</f>
        <v>0</v>
      </c>
      <c r="AH109" s="50">
        <f>ROUND([1]V_МО_7_был!AH109+[1]V_МО_изм!AH109,0)</f>
        <v>0</v>
      </c>
      <c r="AI109" s="50">
        <f>ROUND([1]V_МО_7_был!AI109+[1]V_МО_изм!AI109,0)</f>
        <v>0</v>
      </c>
      <c r="AJ109" s="50">
        <f>ROUND([1]V_МО_7_был!AJ109+[1]V_МО_изм!AJ109,0)</f>
        <v>7827</v>
      </c>
      <c r="AK109" s="50">
        <f>ROUND([1]V_МО_7_был!AK109+[1]V_МО_изм!AK109,0)</f>
        <v>0</v>
      </c>
      <c r="AL109" s="50">
        <f>ROUND([1]V_МО_7_был!AL109+[1]V_МО_изм!AL109,0)</f>
        <v>10632</v>
      </c>
      <c r="AM109" s="50">
        <f>ROUND([1]V_МО_7_был!AM109+[1]V_МО_изм!AM109,0)</f>
        <v>10632</v>
      </c>
      <c r="AN109" s="50">
        <f>ROUND([1]V_МО_7_был!AN109+[1]V_МО_изм!AN109,0)</f>
        <v>0</v>
      </c>
      <c r="AO109" s="50">
        <f>ROUND([1]V_МО_7_был!AO109+[1]V_МО_изм!AO109,0)</f>
        <v>0</v>
      </c>
      <c r="AP109" s="50">
        <f>ROUND([1]V_МО_7_был!AP109+[1]V_МО_изм!AP109,0)</f>
        <v>101431</v>
      </c>
      <c r="AQ109" s="50">
        <f>ROUND([1]V_МО_7_был!AQ109+[1]V_МО_изм!AQ109,0)</f>
        <v>64212</v>
      </c>
      <c r="AR109" s="50">
        <f>ROUND([1]V_МО_7_был!AR109+[1]V_МО_изм!AR109,0)</f>
        <v>0</v>
      </c>
      <c r="AS109" s="50">
        <f>ROUND([1]V_МО_7_был!AS109+[1]V_МО_изм!AS109,0)</f>
        <v>14660</v>
      </c>
      <c r="AT109" s="50">
        <f>ROUND([1]V_МО_7_был!AT109+[1]V_МО_изм!AT109,0)</f>
        <v>7214</v>
      </c>
      <c r="AU109" s="50">
        <f>ROUND([1]V_МО_7_был!AU109+[1]V_МО_изм!AU109,0)</f>
        <v>42338</v>
      </c>
      <c r="AV109" s="50">
        <f>ROUND([1]V_МО_7_был!AV109+[1]V_МО_изм!AV109,0)</f>
        <v>0</v>
      </c>
      <c r="AW109" s="50">
        <f>ROUND([1]V_МО_7_был!AW109+[1]V_МО_изм!AW109,0)</f>
        <v>19952</v>
      </c>
      <c r="AX109" s="50">
        <f>ROUND([1]V_МО_7_был!AX109+[1]V_МО_изм!AX109,0)</f>
        <v>33216</v>
      </c>
      <c r="AY109" s="50">
        <f>ROUND([1]V_МО_7_был!AY109+[1]V_МО_изм!AY109,0)</f>
        <v>4003</v>
      </c>
      <c r="AZ109" s="50">
        <f>ROUND([1]V_МО_7_был!AZ109+[1]V_МО_изм!AZ109,0)</f>
        <v>3535</v>
      </c>
      <c r="BA109" s="50">
        <f>ROUND([1]V_МО_7_был!BA109+[1]V_МО_изм!BA109,0)</f>
        <v>468</v>
      </c>
      <c r="BB109" s="50">
        <f>ROUND([1]V_МО_7_был!BB109+[1]V_МО_изм!BB109,0)</f>
        <v>7360</v>
      </c>
      <c r="BC109" s="50">
        <f>ROUND([1]V_МО_7_был!BC109+[1]V_МО_изм!BC109,0)</f>
        <v>2140</v>
      </c>
      <c r="BD109" s="50">
        <f>ROUND([1]V_МО_7_был!BD109+[1]V_МО_изм!BD109,0)</f>
        <v>3509</v>
      </c>
      <c r="BE109" s="50">
        <f>ROUND([1]V_МО_7_был!BE109+[1]V_МО_изм!BE109,0)</f>
        <v>1221</v>
      </c>
      <c r="BF109" s="50">
        <f>ROUND([1]V_МО_7_был!BF109+[1]V_МО_изм!BF109,0)</f>
        <v>490</v>
      </c>
      <c r="BG109" s="50">
        <f>ROUND([1]V_МО_7_был!BG109+[1]V_МО_изм!BG109,0)</f>
        <v>29638</v>
      </c>
      <c r="BH109" s="50">
        <f>ROUND([1]V_МО_7_был!BH109+[1]V_МО_изм!BH109,0)</f>
        <v>12121</v>
      </c>
      <c r="BI109" s="50">
        <f>ROUND([1]V_МО_7_был!BI109+[1]V_МО_изм!BI109,0)</f>
        <v>17517</v>
      </c>
      <c r="BJ109" s="50">
        <f>ROUND([1]V_МО_7_был!BJ109+[1]V_МО_изм!BJ109,0)</f>
        <v>4324</v>
      </c>
      <c r="BK109" s="50">
        <f>ROUND([1]V_МО_7_был!BK109+[1]V_МО_изм!BK109,0)</f>
        <v>1268</v>
      </c>
      <c r="BL109" s="50">
        <f>ROUND([1]V_МО_7_был!BL109+[1]V_МО_изм!BL109,0)</f>
        <v>345</v>
      </c>
      <c r="BM109" s="50">
        <f>ROUND([1]V_МО_7_был!BM109+[1]V_МО_изм!BM109,0)</f>
        <v>923</v>
      </c>
      <c r="BN109" s="50">
        <f>ROUND([1]V_МО_7_был!BN109+[1]V_МО_изм!BN109,0)</f>
        <v>5986</v>
      </c>
      <c r="BO109" s="50">
        <f>ROUND([1]V_МО_7_был!BO109+[1]V_МО_изм!BO109,0)</f>
        <v>1164</v>
      </c>
      <c r="BP109" s="50">
        <f>ROUND([1]V_МО_7_был!BP109+[1]V_МО_изм!BP109,0)</f>
        <v>1885</v>
      </c>
      <c r="BQ109" s="50">
        <f>ROUND([1]V_МО_7_был!BQ109+[1]V_МО_изм!BQ109,0)</f>
        <v>0</v>
      </c>
      <c r="BR109" s="50">
        <f>ROUND([1]V_МО_7_был!BR109+[1]V_МО_изм!BR109,0)</f>
        <v>0</v>
      </c>
      <c r="BS109" s="50">
        <f>ROUND([1]V_МО_7_был!BS109+[1]V_МО_изм!BS109,0)</f>
        <v>200</v>
      </c>
      <c r="BT109" s="50">
        <v>57291</v>
      </c>
      <c r="BU109" s="50">
        <f>ROUND([1]V_МО_7_был!BU109+[1]V_МО_изм!BU109,0)</f>
        <v>5932</v>
      </c>
      <c r="BV109" s="50">
        <f>ROUND([1]V_МО_7_был!BV109+[1]V_МО_изм!BV109,0)</f>
        <v>1750</v>
      </c>
      <c r="BW109" s="50">
        <f>ROUND([1]V_МО_7_был!BW109+[1]V_МО_изм!BW109,0)</f>
        <v>1</v>
      </c>
      <c r="BX109" s="50">
        <f>ROUND([1]V_МО_7_был!BX109+[1]V_МО_изм!BX109,0)</f>
        <v>0</v>
      </c>
      <c r="BY109" s="50">
        <f>ROUND([1]V_МО_7_был!BY109+[1]V_МО_изм!BY109,0)</f>
        <v>75</v>
      </c>
      <c r="BZ109" s="50">
        <f>ROUND([1]V_МО_7_был!BZ109+[1]V_МО_изм!BZ109,0)</f>
        <v>0</v>
      </c>
      <c r="CA109" s="50">
        <f>ROUND([1]V_МО_7_был!CA109+[1]V_МО_изм!CA109,0)</f>
        <v>0</v>
      </c>
      <c r="CB109" s="50">
        <f>ROUND([1]V_МО_7_был!CB109+[1]V_МО_изм!CB109,0)</f>
        <v>1</v>
      </c>
      <c r="CC109" s="50">
        <f>ROUND([1]V_МО_7_был!CC109+[1]V_МО_изм!CC109,0)</f>
        <v>0</v>
      </c>
      <c r="CD109" s="50">
        <f>ROUND([1]V_МО_7_был!CD109+[1]V_МО_изм!CD109,0)</f>
        <v>0</v>
      </c>
      <c r="CE109" s="50">
        <f>ROUND([1]V_МО_7_был!CE109+[1]V_МО_изм!CE109,0)</f>
        <v>0</v>
      </c>
      <c r="CF109" s="50">
        <f>ROUND([1]V_МО_7_был!CF109+[1]V_МО_изм!CF109,0)</f>
        <v>0</v>
      </c>
      <c r="CG109" s="50">
        <f>ROUND([1]V_МО_7_был!CG109+[1]V_МО_изм!CG109,0)</f>
        <v>0</v>
      </c>
      <c r="CH109" s="50">
        <f>ROUND([1]V_МО_7_был!CH109+[1]V_МО_изм!CH109,0)</f>
        <v>0</v>
      </c>
      <c r="CI109" s="50">
        <f>ROUND([1]V_МО_7_был!CI109+[1]V_МО_изм!CI109,0)</f>
        <v>0</v>
      </c>
      <c r="CJ109" s="50">
        <f>ROUND([1]V_МО_7_был!CJ109+[1]V_МО_изм!CJ109,0)</f>
        <v>13</v>
      </c>
      <c r="CK109" s="50">
        <f>ROUND([1]V_МО_7_был!CK109+[1]V_МО_изм!CK109,0)</f>
        <v>71</v>
      </c>
      <c r="CL109" s="50">
        <f>ROUND([1]V_МО_7_был!CL109+[1]V_МО_изм!CL109,0)</f>
        <v>294</v>
      </c>
      <c r="CM109" s="50">
        <f>ROUND([1]V_МО_7_был!CM109+[1]V_МО_изм!CM109,0)</f>
        <v>245</v>
      </c>
      <c r="CN109" s="50">
        <f>ROUND([1]V_МО_7_был!CN109+[1]V_МО_изм!CN109,0)</f>
        <v>0</v>
      </c>
      <c r="CO109" s="50">
        <f>ROUND([1]V_МО_7_был!CO109+[1]V_МО_изм!CO109,0)</f>
        <v>0</v>
      </c>
      <c r="CP109" s="50">
        <f>ROUND([1]V_МО_7_был!CP109+[1]V_МО_изм!CP109,0)</f>
        <v>83</v>
      </c>
      <c r="CQ109" s="50">
        <f>ROUND([1]V_МО_7_был!CQ109+[1]V_МО_изм!CQ109,0)</f>
        <v>0</v>
      </c>
      <c r="CR109" s="50">
        <f>ROUND([1]V_МО_7_был!CR109+[1]V_МО_изм!CR109,0)</f>
        <v>508</v>
      </c>
      <c r="CS109" s="50">
        <f>ROUND([1]V_МО_7_был!CS109+[1]V_МО_изм!CS109,0)</f>
        <v>50</v>
      </c>
      <c r="CT109" s="50">
        <f>ROUND([1]V_МО_7_был!CT109+[1]V_МО_изм!CT109,0)</f>
        <v>0</v>
      </c>
      <c r="CU109" s="50">
        <f>ROUND([1]V_МО_7_был!CU109+[1]V_МО_изм!CU109,0)</f>
        <v>19</v>
      </c>
      <c r="CV109" s="50">
        <f>ROUND([1]V_МО_7_был!CV109+[1]V_МО_изм!CV109,0)</f>
        <v>8</v>
      </c>
      <c r="CW109" s="50">
        <f>ROUND([1]V_МО_7_был!CW109+[1]V_МО_изм!CW109,0)</f>
        <v>244</v>
      </c>
      <c r="CX109" s="50">
        <f>ROUND([1]V_МО_7_был!CX109+[1]V_МО_изм!CX109,0)</f>
        <v>0</v>
      </c>
      <c r="CY109" s="50">
        <f>ROUND([1]V_МО_7_был!CY109+[1]V_МО_изм!CY109,0)</f>
        <v>464</v>
      </c>
      <c r="CZ109" s="50">
        <f>ROUND([1]V_МО_7_был!CZ109+[1]V_МО_изм!CZ109,0)</f>
        <v>0</v>
      </c>
      <c r="DA109" s="50">
        <f>ROUND([1]V_МО_7_был!DA109+[1]V_МО_изм!DA109,0)</f>
        <v>134</v>
      </c>
      <c r="DB109" s="50">
        <f>ROUND([1]V_МО_7_был!DB109+[1]V_МО_изм!DB109,0)</f>
        <v>299</v>
      </c>
      <c r="DC109" s="50">
        <f>ROUND([1]V_МО_7_был!DC109+[1]V_МО_изм!DC109,0)</f>
        <v>162</v>
      </c>
      <c r="DD109" s="50">
        <f>ROUND([1]V_МО_7_был!DD109+[1]V_МО_изм!DD109,0)</f>
        <v>682</v>
      </c>
      <c r="DE109" s="50">
        <f>ROUND([1]V_МО_7_был!DE109+[1]V_МО_изм!DE109,0)</f>
        <v>0</v>
      </c>
      <c r="DF109" s="50">
        <f>ROUND([1]V_МО_7_был!DF109+[1]V_МО_изм!DF109,0)</f>
        <v>0</v>
      </c>
      <c r="DG109" s="50">
        <f>ROUND([1]V_МО_7_был!DG109+[1]V_МО_изм!DG109,0)</f>
        <v>14</v>
      </c>
      <c r="DH109" s="50">
        <f>ROUND([1]V_МО_7_был!DH109+[1]V_МО_изм!DH109,0)</f>
        <v>1</v>
      </c>
      <c r="DI109" s="50">
        <f>ROUND([1]V_МО_7_был!DI109+[1]V_МО_изм!DI109,0)</f>
        <v>815</v>
      </c>
      <c r="DJ109" s="50">
        <f>ROUND([1]V_МО_7_был!DJ109+[1]V_МО_изм!DJ109,0)</f>
        <v>0</v>
      </c>
      <c r="DK109" s="50">
        <f>ROUND([1]V_МО_7_был!DK109+[1]V_МО_изм!DK109,0)</f>
        <v>0</v>
      </c>
      <c r="DL109" s="40">
        <f>ROUND([1]V_МО_7_был!DL109+[1]V_МО_изм!DL109,0)</f>
        <v>0</v>
      </c>
      <c r="DM109" s="50">
        <f>ROUND([1]V_МО_7_был!DM109+[1]V_МО_изм!DM109,0)</f>
        <v>5659</v>
      </c>
      <c r="DN109" s="50">
        <f>ROUND([1]V_МО_7_был!DN109+[1]V_МО_изм!DN109,0)</f>
        <v>273</v>
      </c>
      <c r="DO109" s="50">
        <f>ROUND([1]V_МО_7_был!DO109+[1]V_МО_изм!DO109,0)</f>
        <v>0</v>
      </c>
      <c r="DP109" s="50">
        <f>ROUND([1]V_МО_7_был!DP109+[1]V_МО_изм!DP109,0)</f>
        <v>167889</v>
      </c>
      <c r="DQ109" s="50">
        <f>ROUND([1]V_МО_7_был!DQ109+[1]V_МО_изм!DQ109,0)</f>
        <v>16087</v>
      </c>
      <c r="DR109" s="50">
        <f>ROUND([1]V_МО_7_был!DR109+[1]V_МО_изм!DR109,0)</f>
        <v>4579</v>
      </c>
      <c r="DS109" s="50">
        <f>ROUND([1]V_МО_7_был!DS109+[1]V_МО_изм!DS109,0)</f>
        <v>617</v>
      </c>
      <c r="DT109" s="50">
        <f>ROUND([1]V_МО_7_был!DT109+[1]V_МО_изм!DT109,0)</f>
        <v>0</v>
      </c>
      <c r="DU109" s="50">
        <f>ROUND([1]V_МО_7_был!DU109+[1]V_МО_изм!DU109,0)</f>
        <v>343</v>
      </c>
      <c r="DV109" s="50">
        <f>ROUND([1]V_МО_7_был!DV109+[1]V_МО_изм!DV109,0)</f>
        <v>0</v>
      </c>
      <c r="DW109" s="50">
        <f>ROUND([1]V_МО_7_был!DW109+[1]V_МО_изм!DW109,0)</f>
        <v>0</v>
      </c>
      <c r="DX109" s="50">
        <f>ROUND([1]V_МО_7_был!DX109+[1]V_МО_изм!DX109,0)</f>
        <v>0</v>
      </c>
      <c r="DY109" s="50">
        <f>ROUND([1]V_МО_7_был!DY109+[1]V_МО_изм!DY109,0)</f>
        <v>0</v>
      </c>
      <c r="DZ109" s="50">
        <f>ROUND([1]V_МО_7_был!DZ109+[1]V_МО_изм!DZ109,0)</f>
        <v>0</v>
      </c>
      <c r="EA109" s="50">
        <f>ROUND([1]V_МО_7_был!EA109+[1]V_МО_изм!EA109,0)</f>
        <v>0</v>
      </c>
      <c r="EB109" s="50">
        <f>ROUND([1]V_МО_7_был!EB109+[1]V_МО_изм!EB109,0)</f>
        <v>0</v>
      </c>
      <c r="EC109" s="50">
        <f>ROUND([1]V_МО_7_был!EC109+[1]V_МО_изм!EC109,0)</f>
        <v>2471</v>
      </c>
      <c r="ED109" s="50">
        <f>ROUND([1]V_МО_7_был!ED109+[1]V_МО_изм!ED109,0)</f>
        <v>0</v>
      </c>
      <c r="EE109" s="50">
        <f>ROUND([1]V_МО_7_был!EE109+[1]V_МО_изм!EE109,0)</f>
        <v>281</v>
      </c>
      <c r="EF109" s="50">
        <f>ROUND([1]V_МО_7_был!EF109+[1]V_МО_изм!EF109,0)</f>
        <v>2297</v>
      </c>
      <c r="EG109" s="50">
        <f>ROUND([1]V_МО_7_был!EG109+[1]V_МО_изм!EG109,0)</f>
        <v>820</v>
      </c>
      <c r="EH109" s="50">
        <f>ROUND([1]V_МО_7_был!EH109+[1]V_МО_изм!EH109,0)</f>
        <v>820</v>
      </c>
      <c r="EI109" s="50">
        <f>ROUND([1]V_МО_7_был!EI109+[1]V_МО_изм!EI109,0)</f>
        <v>0</v>
      </c>
      <c r="EJ109" s="50">
        <f>ROUND([1]V_МО_7_был!EJ109+[1]V_МО_изм!EJ109,0)</f>
        <v>0</v>
      </c>
      <c r="EK109" s="50">
        <f>ROUND([1]V_МО_7_был!EK109+[1]V_МО_изм!EK109,0)</f>
        <v>0</v>
      </c>
      <c r="EL109" s="50">
        <f>ROUND([1]V_МО_7_был!EL109+[1]V_МО_изм!EL109,0)</f>
        <v>0</v>
      </c>
      <c r="EM109" s="50">
        <f>ROUND([1]V_МО_7_был!EM109+[1]V_МО_изм!EM109,0)</f>
        <v>0</v>
      </c>
      <c r="EN109" s="50">
        <f>ROUND([1]V_МО_7_был!EN109+[1]V_МО_изм!EN109,0)</f>
        <v>4053</v>
      </c>
      <c r="EO109" s="50">
        <f>ROUND([1]V_МО_7_был!EO109+[1]V_МО_изм!EO109,0)</f>
        <v>0</v>
      </c>
      <c r="EP109" s="50">
        <f>ROUND([1]V_МО_7_был!EP109+[1]V_МО_изм!EP109,0)</f>
        <v>15</v>
      </c>
      <c r="EQ109" s="50">
        <f>ROUND([1]V_МО_7_был!EQ109+[1]V_МО_изм!EQ109,0)</f>
        <v>0</v>
      </c>
      <c r="ER109" s="50">
        <f>ROUND([1]V_МО_7_был!ER109+[1]V_МО_изм!ER109,0)</f>
        <v>90</v>
      </c>
      <c r="ES109" s="50">
        <f>ROUND([1]V_МО_7_был!ES109+[1]V_МО_изм!ES109,0)</f>
        <v>50</v>
      </c>
      <c r="ET109" s="50">
        <f>ROUND([1]V_МО_7_был!ET109+[1]V_МО_изм!ET109,0)</f>
        <v>48</v>
      </c>
      <c r="EU109" s="50">
        <f>ROUND([1]V_МО_7_был!EU109+[1]V_МО_изм!EU109,0)</f>
        <v>319</v>
      </c>
      <c r="EV109" s="50">
        <f>ROUND([1]V_МО_7_был!EV109+[1]V_МО_изм!EV109,0)</f>
        <v>521</v>
      </c>
      <c r="EW109" s="50">
        <f>ROUND([1]V_МО_7_был!EW109+[1]V_МО_изм!EW109,0)</f>
        <v>22</v>
      </c>
      <c r="EX109" s="50">
        <f>ROUND([1]V_МО_7_был!EX109+[1]V_МО_изм!EX109,0)</f>
        <v>0</v>
      </c>
      <c r="EY109" s="50">
        <f>ROUND([1]V_МО_7_был!EY109+[1]V_МО_изм!EY109,0)</f>
        <v>0</v>
      </c>
      <c r="EZ109" s="50">
        <f>ROUND([1]V_МО_7_был!EZ109+[1]V_МО_изм!EZ109,0)</f>
        <v>178</v>
      </c>
      <c r="FA109" s="50">
        <f>ROUND([1]V_МО_7_был!FA109+[1]V_МО_изм!FA109,0)</f>
        <v>820</v>
      </c>
      <c r="FB109" s="50">
        <f>ROUND([1]V_МО_7_был!FB109+[1]V_МО_изм!FB109,0)</f>
        <v>760</v>
      </c>
      <c r="FC109" s="50">
        <f>ROUND([1]V_МО_7_был!FC109+[1]V_МО_изм!FC109,0)</f>
        <v>60</v>
      </c>
      <c r="FD109" s="50">
        <f>ROUND([1]V_МО_7_был!FD109+[1]V_МО_изм!FD109,0)</f>
        <v>0</v>
      </c>
      <c r="FE109" s="50">
        <f>ROUND([1]V_МО_7_был!FE109+[1]V_МО_изм!FE109,0)</f>
        <v>0</v>
      </c>
      <c r="FF109" s="50">
        <f>ROUND([1]V_МО_7_был!FF109+[1]V_МО_изм!FF109,0)</f>
        <v>0</v>
      </c>
      <c r="FH109" s="46"/>
    </row>
    <row r="110" spans="1:164" x14ac:dyDescent="0.35">
      <c r="A110" s="47"/>
      <c r="B110" s="48" t="s">
        <v>303</v>
      </c>
      <c r="C110" s="53"/>
      <c r="D110" s="50">
        <f>D109+D68+D62+D60</f>
        <v>3656066</v>
      </c>
      <c r="E110" s="50">
        <f t="shared" ref="E110:Z110" si="38">E109+E68+E62+E60</f>
        <v>1994684</v>
      </c>
      <c r="F110" s="50">
        <f t="shared" si="38"/>
        <v>289177</v>
      </c>
      <c r="G110" s="50">
        <f t="shared" si="38"/>
        <v>479952</v>
      </c>
      <c r="H110" s="50">
        <f t="shared" si="38"/>
        <v>1225555</v>
      </c>
      <c r="I110" s="50">
        <f t="shared" si="38"/>
        <v>0</v>
      </c>
      <c r="J110" s="50">
        <f t="shared" si="38"/>
        <v>947137</v>
      </c>
      <c r="K110" s="50">
        <f t="shared" si="38"/>
        <v>63875</v>
      </c>
      <c r="L110" s="50">
        <f t="shared" si="38"/>
        <v>242148</v>
      </c>
      <c r="M110" s="50">
        <f t="shared" si="38"/>
        <v>641114</v>
      </c>
      <c r="N110" s="50">
        <f t="shared" si="38"/>
        <v>0</v>
      </c>
      <c r="O110" s="50">
        <f t="shared" si="38"/>
        <v>1047547</v>
      </c>
      <c r="P110" s="50">
        <f t="shared" si="38"/>
        <v>225302</v>
      </c>
      <c r="Q110" s="50">
        <f t="shared" si="38"/>
        <v>237804</v>
      </c>
      <c r="R110" s="50">
        <f t="shared" si="38"/>
        <v>584441</v>
      </c>
      <c r="S110" s="50">
        <f t="shared" si="38"/>
        <v>429480</v>
      </c>
      <c r="T110" s="50">
        <f t="shared" si="38"/>
        <v>0</v>
      </c>
      <c r="U110" s="50">
        <f t="shared" si="38"/>
        <v>10815</v>
      </c>
      <c r="V110" s="50">
        <f t="shared" si="38"/>
        <v>2706985</v>
      </c>
      <c r="W110" s="50">
        <f t="shared" si="38"/>
        <v>344109</v>
      </c>
      <c r="X110" s="50">
        <f t="shared" si="38"/>
        <v>126518</v>
      </c>
      <c r="Y110" s="50">
        <f t="shared" si="38"/>
        <v>217591</v>
      </c>
      <c r="Z110" s="50">
        <f t="shared" si="38"/>
        <v>332723</v>
      </c>
      <c r="AA110" s="50">
        <f>ROUND([1]V_МО_7_был!AA110+[1]V_МО_изм!AA110,0)</f>
        <v>330024</v>
      </c>
      <c r="AB110" s="50">
        <f>ROUND([1]V_МО_7_был!AB110+[1]V_МО_изм!AB110,0)</f>
        <v>80164</v>
      </c>
      <c r="AC110" s="50">
        <f>ROUND([1]V_МО_7_был!AC110+[1]V_МО_изм!AC110,0)</f>
        <v>1104</v>
      </c>
      <c r="AD110" s="50">
        <f>ROUND([1]V_МО_7_был!AD110+[1]V_МО_изм!AD110,0)</f>
        <v>1595</v>
      </c>
      <c r="AE110" s="50">
        <f>ROUND([1]V_МО_7_был!AE110+[1]V_МО_изм!AE110,0)</f>
        <v>30979</v>
      </c>
      <c r="AF110" s="50">
        <f>ROUND([1]V_МО_7_был!AF110+[1]V_МО_изм!AF110,0)</f>
        <v>0</v>
      </c>
      <c r="AG110" s="50">
        <f>ROUND([1]V_МО_7_был!AG110+[1]V_МО_изм!AG110,0)</f>
        <v>53185</v>
      </c>
      <c r="AH110" s="50">
        <f>ROUND([1]V_МО_7_был!AH110+[1]V_МО_изм!AH110,0)</f>
        <v>50179</v>
      </c>
      <c r="AI110" s="50">
        <f>ROUND([1]V_МО_7_был!AI110+[1]V_МО_изм!AI110,0)</f>
        <v>3006</v>
      </c>
      <c r="AJ110" s="50">
        <f>ROUND([1]V_МО_7_был!AJ110+[1]V_МО_изм!AJ110,0)</f>
        <v>160260</v>
      </c>
      <c r="AK110" s="50">
        <f>ROUND([1]V_МО_7_был!AK110+[1]V_МО_изм!AK110,0)</f>
        <v>299831</v>
      </c>
      <c r="AL110" s="50">
        <f>ROUND([1]V_МО_7_был!AL110+[1]V_МО_изм!AL110,0)</f>
        <v>676550</v>
      </c>
      <c r="AM110" s="50">
        <f>ROUND([1]V_МО_7_был!AM110+[1]V_МО_изм!AM110,0)</f>
        <v>603421</v>
      </c>
      <c r="AN110" s="50">
        <f>ROUND([1]V_МО_7_был!AN110+[1]V_МО_изм!AN110,0)</f>
        <v>50278</v>
      </c>
      <c r="AO110" s="50">
        <f>ROUND([1]V_МО_7_был!AO110+[1]V_МО_изм!AO110,0)</f>
        <v>22851</v>
      </c>
      <c r="AP110" s="50">
        <f>ROUND([1]V_МО_7_был!AP110+[1]V_МО_изм!AP110,0)</f>
        <v>2251554</v>
      </c>
      <c r="AQ110" s="50">
        <f>ROUND([1]V_МО_7_был!AQ110+[1]V_МО_изм!AQ110,0)</f>
        <v>1627543</v>
      </c>
      <c r="AR110" s="50">
        <f>ROUND([1]V_МО_7_был!AR110+[1]V_МО_изм!AR110,0)</f>
        <v>0</v>
      </c>
      <c r="AS110" s="50">
        <f>ROUND([1]V_МО_7_был!AS110+[1]V_МО_изм!AS110,0)</f>
        <v>689704</v>
      </c>
      <c r="AT110" s="50">
        <f>ROUND([1]V_МО_7_был!AT110+[1]V_МО_изм!AT110,0)</f>
        <v>235610</v>
      </c>
      <c r="AU110" s="50">
        <f>ROUND([1]V_МО_7_был!AU110+[1]V_МО_изм!AU110,0)</f>
        <v>684181</v>
      </c>
      <c r="AV110" s="50">
        <f>ROUND([1]V_МО_7_был!AV110+[1]V_МО_изм!AV110,0)</f>
        <v>18048</v>
      </c>
      <c r="AW110" s="50">
        <f>ROUND([1]V_МО_7_был!AW110+[1]V_МО_изм!AW110,0)</f>
        <v>1420466</v>
      </c>
      <c r="AX110" s="50">
        <f>ROUND([1]V_МО_7_был!AX110+[1]V_МО_изм!AX110,0)</f>
        <v>619703</v>
      </c>
      <c r="AY110" s="50">
        <f>ROUND([1]V_МО_7_был!AY110+[1]V_МО_изм!AY110,0)</f>
        <v>4308</v>
      </c>
      <c r="AZ110" s="50">
        <f>ROUND([1]V_МО_7_был!AZ110+[1]V_МО_изм!AZ110,0)</f>
        <v>3756</v>
      </c>
      <c r="BA110" s="50">
        <f>ROUND([1]V_МО_7_был!BA110+[1]V_МО_изм!BA110,0)</f>
        <v>552</v>
      </c>
      <c r="BB110" s="50">
        <f>ROUND([1]V_МО_7_был!BB110+[1]V_МО_изм!BB110,0)</f>
        <v>58600</v>
      </c>
      <c r="BC110" s="50">
        <f>ROUND([1]V_МО_7_был!BC110+[1]V_МО_изм!BC110,0)</f>
        <v>42844</v>
      </c>
      <c r="BD110" s="50">
        <f>ROUND([1]V_МО_7_был!BD110+[1]V_МО_изм!BD110,0)</f>
        <v>11862</v>
      </c>
      <c r="BE110" s="50">
        <f>ROUND([1]V_МО_7_был!BE110+[1]V_МО_изм!BE110,0)</f>
        <v>2741</v>
      </c>
      <c r="BF110" s="50">
        <f>ROUND([1]V_МО_7_был!BF110+[1]V_МО_изм!BF110,0)</f>
        <v>1153</v>
      </c>
      <c r="BG110" s="50">
        <f>ROUND([1]V_МО_7_был!BG110+[1]V_МО_изм!BG110,0)</f>
        <v>33323</v>
      </c>
      <c r="BH110" s="50">
        <f>ROUND([1]V_МО_7_был!BH110+[1]V_МО_изм!BH110,0)</f>
        <v>14776</v>
      </c>
      <c r="BI110" s="50">
        <f>ROUND([1]V_МО_7_был!BI110+[1]V_МО_изм!BI110,0)</f>
        <v>18547</v>
      </c>
      <c r="BJ110" s="50">
        <f>ROUND([1]V_МО_7_был!BJ110+[1]V_МО_изм!BJ110,0)</f>
        <v>104827</v>
      </c>
      <c r="BK110" s="50">
        <f>ROUND([1]V_МО_7_был!BK110+[1]V_МО_изм!BK110,0)</f>
        <v>37877</v>
      </c>
      <c r="BL110" s="50">
        <f>ROUND([1]V_МО_7_был!BL110+[1]V_МО_изм!BL110,0)</f>
        <v>2777</v>
      </c>
      <c r="BM110" s="50">
        <f>ROUND([1]V_МО_7_был!BM110+[1]V_МО_изм!BM110,0)</f>
        <v>35100</v>
      </c>
      <c r="BN110" s="50">
        <f>ROUND([1]V_МО_7_был!BN110+[1]V_МО_изм!BN110,0)</f>
        <v>16712</v>
      </c>
      <c r="BO110" s="50">
        <f>ROUND([1]V_МО_7_был!BO110+[1]V_МО_изм!BO110,0)</f>
        <v>1164</v>
      </c>
      <c r="BP110" s="50">
        <f>ROUND([1]V_МО_7_был!BP110+[1]V_МО_изм!BP110,0)</f>
        <v>251055</v>
      </c>
      <c r="BQ110" s="50">
        <f>ROUND([1]V_МО_7_был!BQ110+[1]V_МО_изм!BQ110,0)</f>
        <v>0</v>
      </c>
      <c r="BR110" s="50">
        <f>ROUND([1]V_МО_7_был!BR110+[1]V_МО_изм!BR110,0)</f>
        <v>0</v>
      </c>
      <c r="BS110" s="50">
        <f>ROUND([1]V_МО_7_был!BS110+[1]V_МО_изм!BS110,0)</f>
        <v>3631</v>
      </c>
      <c r="BT110" s="50">
        <v>1967716</v>
      </c>
      <c r="BU110" s="50">
        <f>ROUND([1]V_МО_7_был!BU110+[1]V_МО_изм!BU110,0)</f>
        <v>205903</v>
      </c>
      <c r="BV110" s="50">
        <f>ROUND([1]V_МО_7_был!BV110+[1]V_МО_изм!BV110,0)</f>
        <v>24712</v>
      </c>
      <c r="BW110" s="50">
        <f>ROUND([1]V_МО_7_был!BW110+[1]V_МО_изм!BW110,0)</f>
        <v>15547</v>
      </c>
      <c r="BX110" s="50">
        <f>ROUND([1]V_МО_7_был!BX110+[1]V_МО_изм!BX110,0)</f>
        <v>97</v>
      </c>
      <c r="BY110" s="50">
        <f>ROUND([1]V_МО_7_был!BY110+[1]V_МО_изм!BY110,0)</f>
        <v>5191</v>
      </c>
      <c r="BZ110" s="50">
        <f>ROUND([1]V_МО_7_был!BZ110+[1]V_МО_изм!BZ110,0)</f>
        <v>548</v>
      </c>
      <c r="CA110" s="50">
        <f>ROUND([1]V_МО_7_был!CA110+[1]V_МО_изм!CA110,0)</f>
        <v>0</v>
      </c>
      <c r="CB110" s="50">
        <f>ROUND([1]V_МО_7_был!CB110+[1]V_МО_изм!CB110,0)</f>
        <v>500</v>
      </c>
      <c r="CC110" s="50">
        <f>ROUND([1]V_МО_7_был!CC110+[1]V_МО_изм!CC110,0)</f>
        <v>137</v>
      </c>
      <c r="CD110" s="50">
        <f>ROUND([1]V_МО_7_был!CD110+[1]V_МО_изм!CD110,0)</f>
        <v>97</v>
      </c>
      <c r="CE110" s="50">
        <f>ROUND([1]V_МО_7_был!CE110+[1]V_МО_изм!CE110,0)</f>
        <v>784</v>
      </c>
      <c r="CF110" s="50">
        <f>ROUND([1]V_МО_7_был!CF110+[1]V_МО_изм!CF110,0)</f>
        <v>701</v>
      </c>
      <c r="CG110" s="50">
        <f>ROUND([1]V_МО_7_был!CG110+[1]V_МО_изм!CG110,0)</f>
        <v>219</v>
      </c>
      <c r="CH110" s="50">
        <f>ROUND([1]V_МО_7_был!CH110+[1]V_МО_изм!CH110,0)</f>
        <v>23036</v>
      </c>
      <c r="CI110" s="50">
        <f>ROUND([1]V_МО_7_был!CI110+[1]V_МО_изм!CI110,0)</f>
        <v>7268</v>
      </c>
      <c r="CJ110" s="50">
        <f>ROUND([1]V_МО_7_был!CJ110+[1]V_МО_изм!CJ110,0)</f>
        <v>6099</v>
      </c>
      <c r="CK110" s="50">
        <f>ROUND([1]V_МО_7_был!CK110+[1]V_МО_изм!CK110,0)</f>
        <v>663</v>
      </c>
      <c r="CL110" s="50">
        <f>ROUND([1]V_МО_7_был!CL110+[1]V_МО_изм!CL110,0)</f>
        <v>18282</v>
      </c>
      <c r="CM110" s="50">
        <f>ROUND([1]V_МО_7_был!CM110+[1]V_МО_изм!CM110,0)</f>
        <v>3988</v>
      </c>
      <c r="CN110" s="50">
        <f>ROUND([1]V_МО_7_был!CN110+[1]V_МО_изм!CN110,0)</f>
        <v>2241</v>
      </c>
      <c r="CO110" s="50">
        <f>ROUND([1]V_МО_7_был!CO110+[1]V_МО_изм!CO110,0)</f>
        <v>842</v>
      </c>
      <c r="CP110" s="50">
        <f>ROUND([1]V_МО_7_был!CP110+[1]V_МО_изм!CP110,0)</f>
        <v>11575</v>
      </c>
      <c r="CQ110" s="50">
        <f>ROUND([1]V_МО_7_был!CQ110+[1]V_МО_изм!CQ110,0)</f>
        <v>7370</v>
      </c>
      <c r="CR110" s="50">
        <f>ROUND([1]V_МО_7_был!CR110+[1]V_МО_изм!CR110,0)</f>
        <v>4126</v>
      </c>
      <c r="CS110" s="50">
        <f>ROUND([1]V_МО_7_был!CS110+[1]V_МО_изм!CS110,0)</f>
        <v>11089</v>
      </c>
      <c r="CT110" s="50">
        <f>ROUND([1]V_МО_7_был!CT110+[1]V_МО_изм!CT110,0)</f>
        <v>1311</v>
      </c>
      <c r="CU110" s="50">
        <f>ROUND([1]V_МО_7_был!CU110+[1]V_МО_изм!CU110,0)</f>
        <v>7397</v>
      </c>
      <c r="CV110" s="50">
        <f>ROUND([1]V_МО_7_был!CV110+[1]V_МО_изм!CV110,0)</f>
        <v>1424</v>
      </c>
      <c r="CW110" s="50">
        <f>ROUND([1]V_МО_7_был!CW110+[1]V_МО_изм!CW110,0)</f>
        <v>5644</v>
      </c>
      <c r="CX110" s="50">
        <f>ROUND([1]V_МО_7_был!CX110+[1]V_МО_изм!CX110,0)</f>
        <v>171</v>
      </c>
      <c r="CY110" s="50">
        <f>ROUND([1]V_МО_7_был!CY110+[1]V_МО_изм!CY110,0)</f>
        <v>36450</v>
      </c>
      <c r="CZ110" s="50">
        <f>ROUND([1]V_МО_7_был!CZ110+[1]V_МО_изм!CZ110,0)</f>
        <v>1072</v>
      </c>
      <c r="DA110" s="50">
        <f>ROUND([1]V_МО_7_был!DA110+[1]V_МО_изм!DA110,0)</f>
        <v>6272</v>
      </c>
      <c r="DB110" s="50">
        <f>ROUND([1]V_МО_7_был!DB110+[1]V_МО_изм!DB110,0)</f>
        <v>7442</v>
      </c>
      <c r="DC110" s="50">
        <f>ROUND([1]V_МО_7_был!DC110+[1]V_МО_изм!DC110,0)</f>
        <v>4659</v>
      </c>
      <c r="DD110" s="50">
        <f>ROUND([1]V_МО_7_был!DD110+[1]V_МО_изм!DD110,0)</f>
        <v>6863</v>
      </c>
      <c r="DE110" s="50">
        <f>ROUND([1]V_МО_7_был!DE110+[1]V_МО_изм!DE110,0)</f>
        <v>357</v>
      </c>
      <c r="DF110" s="50">
        <f>ROUND([1]V_МО_7_был!DF110+[1]V_МО_изм!DF110,0)</f>
        <v>793</v>
      </c>
      <c r="DG110" s="50">
        <f>ROUND([1]V_МО_7_был!DG110+[1]V_МО_изм!DG110,0)</f>
        <v>3715</v>
      </c>
      <c r="DH110" s="50">
        <f>ROUND([1]V_МО_7_был!DH110+[1]V_МО_изм!DH110,0)</f>
        <v>321</v>
      </c>
      <c r="DI110" s="50">
        <f>ROUND([1]V_МО_7_был!DI110+[1]V_МО_изм!DI110,0)</f>
        <v>5159</v>
      </c>
      <c r="DJ110" s="50">
        <f>ROUND([1]V_МО_7_был!DJ110+[1]V_МО_изм!DJ110,0)</f>
        <v>1252</v>
      </c>
      <c r="DK110" s="50">
        <f>ROUND([1]V_МО_7_был!DK110+[1]V_МО_изм!DK110,0)</f>
        <v>1926</v>
      </c>
      <c r="DL110" s="40">
        <f>ROUND([1]V_МО_7_был!DL110+[1]V_МО_изм!DL110,0)</f>
        <v>2486</v>
      </c>
      <c r="DM110" s="50">
        <f>ROUND([1]V_МО_7_был!DM110+[1]V_МО_изм!DM110,0)</f>
        <v>199785</v>
      </c>
      <c r="DN110" s="50">
        <f>ROUND([1]V_МО_7_был!DN110+[1]V_МО_изм!DN110,0)</f>
        <v>6118</v>
      </c>
      <c r="DO110" s="50">
        <f>ROUND([1]V_МО_7_был!DO110+[1]V_МО_изм!DO110,0)</f>
        <v>3352</v>
      </c>
      <c r="DP110" s="50">
        <f>ROUND([1]V_МО_7_был!DP110+[1]V_МО_изм!DP110,0)</f>
        <v>779626</v>
      </c>
      <c r="DQ110" s="50">
        <f>ROUND([1]V_МО_7_был!DQ110+[1]V_МО_изм!DQ110,0)</f>
        <v>86055</v>
      </c>
      <c r="DR110" s="50">
        <f>ROUND([1]V_МО_7_был!DR110+[1]V_МО_изм!DR110,0)</f>
        <v>7690</v>
      </c>
      <c r="DS110" s="50">
        <f>ROUND([1]V_МО_7_был!DS110+[1]V_МО_изм!DS110,0)</f>
        <v>713</v>
      </c>
      <c r="DT110" s="50">
        <f>ROUND([1]V_МО_7_был!DT110+[1]V_МО_изм!DT110,0)</f>
        <v>35</v>
      </c>
      <c r="DU110" s="50">
        <f>ROUND([1]V_МО_7_был!DU110+[1]V_МО_изм!DU110,0)</f>
        <v>3110</v>
      </c>
      <c r="DV110" s="50">
        <f>ROUND([1]V_МО_7_был!DV110+[1]V_МО_изм!DV110,0)</f>
        <v>64</v>
      </c>
      <c r="DW110" s="50">
        <f>ROUND([1]V_МО_7_был!DW110+[1]V_МО_изм!DW110,0)</f>
        <v>0</v>
      </c>
      <c r="DX110" s="50">
        <f>ROUND([1]V_МО_7_был!DX110+[1]V_МО_изм!DX110,0)</f>
        <v>272</v>
      </c>
      <c r="DY110" s="50">
        <f>ROUND([1]V_МО_7_был!DY110+[1]V_МО_изм!DY110,0)</f>
        <v>261</v>
      </c>
      <c r="DZ110" s="50">
        <f>ROUND([1]V_МО_7_был!DZ110+[1]V_МО_изм!DZ110,0)</f>
        <v>18</v>
      </c>
      <c r="EA110" s="50">
        <f>ROUND([1]V_МО_7_был!EA110+[1]V_МО_изм!EA110,0)</f>
        <v>90</v>
      </c>
      <c r="EB110" s="50">
        <f>ROUND([1]V_МО_7_был!EB110+[1]V_МО_изм!EB110,0)</f>
        <v>1434</v>
      </c>
      <c r="EC110" s="50">
        <f>ROUND([1]V_МО_7_был!EC110+[1]V_МО_изм!EC110,0)</f>
        <v>27333</v>
      </c>
      <c r="ED110" s="50">
        <f>ROUND([1]V_МО_7_был!ED110+[1]V_МО_изм!ED110,0)</f>
        <v>21</v>
      </c>
      <c r="EE110" s="50">
        <f>ROUND([1]V_МО_7_был!EE110+[1]V_МО_изм!EE110,0)</f>
        <v>5401</v>
      </c>
      <c r="EF110" s="50">
        <f>ROUND([1]V_МО_7_был!EF110+[1]V_МО_изм!EF110,0)</f>
        <v>8763</v>
      </c>
      <c r="EG110" s="50">
        <f>ROUND([1]V_МО_7_был!EG110+[1]V_МО_изм!EG110,0)</f>
        <v>1840</v>
      </c>
      <c r="EH110" s="50">
        <f>ROUND([1]V_МО_7_был!EH110+[1]V_МО_изм!EH110,0)</f>
        <v>1200</v>
      </c>
      <c r="EI110" s="50">
        <f>ROUND([1]V_МО_7_был!EI110+[1]V_МО_изм!EI110,0)</f>
        <v>11108</v>
      </c>
      <c r="EJ110" s="50">
        <f>ROUND([1]V_МО_7_был!EJ110+[1]V_МО_изм!EJ110,0)</f>
        <v>11108</v>
      </c>
      <c r="EK110" s="50">
        <f>ROUND([1]V_МО_7_был!EK110+[1]V_МО_изм!EK110,0)</f>
        <v>10368</v>
      </c>
      <c r="EL110" s="50">
        <f>ROUND([1]V_МО_7_был!EL110+[1]V_МО_изм!EL110,0)</f>
        <v>0</v>
      </c>
      <c r="EM110" s="50">
        <f>ROUND([1]V_МО_7_был!EM110+[1]V_МО_изм!EM110,0)</f>
        <v>320</v>
      </c>
      <c r="EN110" s="50">
        <f>ROUND([1]V_МО_7_был!EN110+[1]V_МО_изм!EN110,0)</f>
        <v>7266</v>
      </c>
      <c r="EO110" s="50">
        <f>ROUND([1]V_МО_7_был!EO110+[1]V_МО_изм!EO110,0)</f>
        <v>757</v>
      </c>
      <c r="EP110" s="50">
        <f>ROUND([1]V_МО_7_был!EP110+[1]V_МО_изм!EP110,0)</f>
        <v>2025</v>
      </c>
      <c r="EQ110" s="50">
        <f>ROUND([1]V_МО_7_был!EQ110+[1]V_МО_изм!EQ110,0)</f>
        <v>28</v>
      </c>
      <c r="ER110" s="50">
        <f>ROUND([1]V_МО_7_был!ER110+[1]V_МО_изм!ER110,0)</f>
        <v>90</v>
      </c>
      <c r="ES110" s="50">
        <f>ROUND([1]V_МО_7_был!ES110+[1]V_МО_изм!ES110,0)</f>
        <v>91</v>
      </c>
      <c r="ET110" s="50">
        <f>ROUND([1]V_МО_7_был!ET110+[1]V_МО_изм!ET110,0)</f>
        <v>1460</v>
      </c>
      <c r="EU110" s="50">
        <f>ROUND([1]V_МО_7_был!EU110+[1]V_МО_изм!EU110,0)</f>
        <v>1050</v>
      </c>
      <c r="EV110" s="50">
        <f>ROUND([1]V_МО_7_был!EV110+[1]V_МО_изм!EV110,0)</f>
        <v>1628</v>
      </c>
      <c r="EW110" s="50">
        <f>ROUND([1]V_МО_7_был!EW110+[1]V_МО_изм!EW110,0)</f>
        <v>52</v>
      </c>
      <c r="EX110" s="50">
        <f>ROUND([1]V_МО_7_был!EX110+[1]V_МО_изм!EX110,0)</f>
        <v>2655</v>
      </c>
      <c r="EY110" s="50">
        <f>ROUND([1]V_МО_7_был!EY110+[1]V_МО_изм!EY110,0)</f>
        <v>837</v>
      </c>
      <c r="EZ110" s="50">
        <f>ROUND([1]V_МО_7_был!EZ110+[1]V_МО_изм!EZ110,0)</f>
        <v>356</v>
      </c>
      <c r="FA110" s="50">
        <f>ROUND([1]V_МО_7_был!FA110+[1]V_МО_изм!FA110,0)</f>
        <v>1200</v>
      </c>
      <c r="FB110" s="50">
        <f>ROUND([1]V_МО_7_был!FB110+[1]V_МО_изм!FB110,0)</f>
        <v>1092</v>
      </c>
      <c r="FC110" s="50">
        <f>ROUND([1]V_МО_7_был!FC110+[1]V_МО_изм!FC110,0)</f>
        <v>60</v>
      </c>
      <c r="FD110" s="50">
        <f>ROUND([1]V_МО_7_был!FD110+[1]V_МО_изм!FD110,0)</f>
        <v>48</v>
      </c>
      <c r="FE110" s="50">
        <f>ROUND([1]V_МО_7_был!FE110+[1]V_МО_изм!FE110,0)</f>
        <v>360640</v>
      </c>
      <c r="FF110" s="50">
        <f>ROUND([1]V_МО_7_был!FF110+[1]V_МО_изм!FF110,0)</f>
        <v>220</v>
      </c>
      <c r="FH110" s="46"/>
    </row>
    <row r="111" spans="1:164" ht="60.75" x14ac:dyDescent="0.35">
      <c r="A111" s="62"/>
      <c r="B111" s="35" t="s">
        <v>304</v>
      </c>
      <c r="C111" s="63"/>
      <c r="D111" s="64">
        <f t="shared" ref="D111" si="39">E111+S111+T111+U111+W111+Z111+AE111+AF111+AG111+AJ111+AK111</f>
        <v>50695</v>
      </c>
      <c r="E111" s="41">
        <f t="shared" ref="E111" si="40">F111+G111+H111</f>
        <v>22096</v>
      </c>
      <c r="F111" s="39">
        <f t="shared" ref="F111:H111" si="41">K111+P111</f>
        <v>7758</v>
      </c>
      <c r="G111" s="39">
        <f t="shared" si="41"/>
        <v>2244</v>
      </c>
      <c r="H111" s="39">
        <f t="shared" si="41"/>
        <v>12094</v>
      </c>
      <c r="I111" s="39">
        <f t="shared" ref="I111" si="42">N111</f>
        <v>0</v>
      </c>
      <c r="J111" s="41">
        <f t="shared" ref="J111" si="43">K111+L111+M111</f>
        <v>0</v>
      </c>
      <c r="K111" s="39">
        <f>ROUND([1]V_МО_7_был!K111+[1]V_МО_изм!K111,0)</f>
        <v>0</v>
      </c>
      <c r="L111" s="39">
        <f>ROUND([1]V_МО_7_был!L111+[1]V_МО_изм!L111,0)</f>
        <v>0</v>
      </c>
      <c r="M111" s="39">
        <f>ROUND([1]V_МО_7_был!M111+[1]V_МО_изм!M111,0)</f>
        <v>0</v>
      </c>
      <c r="N111" s="39">
        <f>ROUND([1]V_МО_7_был!N111+[1]V_МО_изм!N111,0)</f>
        <v>0</v>
      </c>
      <c r="O111" s="41">
        <f t="shared" ref="O111" si="44">P111+Q111+R111</f>
        <v>22096</v>
      </c>
      <c r="P111" s="39">
        <f>ROUND([1]V_МО_7_был!P111+[1]V_МО_изм!P111,0)</f>
        <v>7758</v>
      </c>
      <c r="Q111" s="39">
        <f>ROUND([1]V_МО_7_был!Q111+[1]V_МО_изм!Q111,0)</f>
        <v>2244</v>
      </c>
      <c r="R111" s="39">
        <f>ROUND([1]V_МО_7_был!R111+[1]V_МО_изм!R111,0)</f>
        <v>12094</v>
      </c>
      <c r="S111" s="39">
        <f>ROUND([1]V_МО_7_был!S111+[1]V_МО_изм!S111,0)</f>
        <v>0</v>
      </c>
      <c r="T111" s="39">
        <f>ROUND([1]V_МО_7_был!T111+[1]V_МО_изм!T111,0)</f>
        <v>0</v>
      </c>
      <c r="U111" s="39">
        <f>ROUND([1]V_МО_7_был!U111+[1]V_МО_изм!U111,0)</f>
        <v>0</v>
      </c>
      <c r="V111" s="39"/>
      <c r="W111" s="38">
        <f t="shared" ref="W111" si="45">X111+Y111</f>
        <v>0</v>
      </c>
      <c r="X111" s="39">
        <f>ROUND([1]V_МО_7_был!X111+[1]V_МО_изм!X111,0)</f>
        <v>0</v>
      </c>
      <c r="Y111" s="39">
        <f>ROUND([1]V_МО_7_был!Y111+[1]V_МО_изм!Y111,0)</f>
        <v>0</v>
      </c>
      <c r="Z111" s="38">
        <f t="shared" ref="Z111" si="46">AA111+AC111+AD111</f>
        <v>0</v>
      </c>
      <c r="AA111" s="39">
        <f>ROUND([1]V_МО_7_был!AA111+[1]V_МО_изм!AA111,0)</f>
        <v>0</v>
      </c>
      <c r="AB111" s="39">
        <f>ROUND([1]V_МО_7_был!AB111+[1]V_МО_изм!AB111,0)</f>
        <v>0</v>
      </c>
      <c r="AC111" s="39">
        <f>ROUND([1]V_МО_7_был!AC111+[1]V_МО_изм!AC111,0)</f>
        <v>0</v>
      </c>
      <c r="AD111" s="39">
        <f>ROUND([1]V_МО_7_был!AD111+[1]V_МО_изм!AD111,0)</f>
        <v>0</v>
      </c>
      <c r="AE111" s="39">
        <f>ROUND([1]V_МО_7_был!AE111+[1]V_МО_изм!AE111,0)</f>
        <v>0</v>
      </c>
      <c r="AF111" s="39">
        <f>ROUND([1]V_МО_7_был!AF111+[1]V_МО_изм!AF111,0)</f>
        <v>0</v>
      </c>
      <c r="AG111" s="38">
        <f>ROUND([1]V_МО_7_был!AG111+[1]V_МО_изм!AG111,0)</f>
        <v>0</v>
      </c>
      <c r="AH111" s="39">
        <f>ROUND([1]V_МО_7_был!AH111+[1]V_МО_изм!AH111,0)</f>
        <v>0</v>
      </c>
      <c r="AI111" s="39">
        <f>ROUND([1]V_МО_7_был!AI111+[1]V_МО_изм!AI111,0)</f>
        <v>0</v>
      </c>
      <c r="AJ111" s="39">
        <f>ROUND([1]V_МО_7_был!AJ111+[1]V_МО_изм!AJ111,0)</f>
        <v>28599</v>
      </c>
      <c r="AK111" s="39">
        <f>ROUND([1]V_МО_7_был!AK111+[1]V_МО_изм!AK111,0)</f>
        <v>0</v>
      </c>
      <c r="AL111" s="40">
        <f>ROUND([1]V_МО_7_был!AL111+[1]V_МО_изм!AL111,0)</f>
        <v>6607</v>
      </c>
      <c r="AM111" s="41">
        <f>ROUND([1]V_МО_7_был!AM111+[1]V_МО_изм!AM111,0)</f>
        <v>2849</v>
      </c>
      <c r="AN111" s="39">
        <f>ROUND([1]V_МО_7_был!AN111+[1]V_МО_изм!AN111,0)</f>
        <v>0</v>
      </c>
      <c r="AO111" s="41">
        <f>ROUND([1]V_МО_7_был!AO111+[1]V_МО_изм!AO111,0)</f>
        <v>3758</v>
      </c>
      <c r="AP111" s="65">
        <f>ROUND([1]V_МО_7_был!AP111+[1]V_МО_изм!AP111,0)</f>
        <v>10076</v>
      </c>
      <c r="AQ111" s="66">
        <f>ROUND([1]V_МО_7_был!AQ111+[1]V_МО_изм!AQ111,0)</f>
        <v>5408</v>
      </c>
      <c r="AR111" s="67"/>
      <c r="AS111" s="68">
        <f>ROUND([1]V_МО_7_был!AS111+[1]V_МО_изм!AS111,0)</f>
        <v>1734</v>
      </c>
      <c r="AT111" s="68">
        <f>ROUND([1]V_МО_7_был!AT111+[1]V_МО_изм!AT111,0)</f>
        <v>820</v>
      </c>
      <c r="AU111" s="39">
        <f>ROUND([1]V_МО_7_был!AU111+[1]V_МО_изм!AU111,0)</f>
        <v>2854</v>
      </c>
      <c r="AV111" s="68">
        <f>ROUND([1]V_МО_7_был!AV111+[1]V_МО_изм!AV111,0)</f>
        <v>0</v>
      </c>
      <c r="AW111" s="68">
        <f>ROUND([1]V_МО_7_был!AW111+[1]V_МО_изм!AW111,0)</f>
        <v>0</v>
      </c>
      <c r="AX111" s="68">
        <f>ROUND([1]V_МО_7_был!AX111+[1]V_МО_изм!AX111,0)</f>
        <v>4668</v>
      </c>
      <c r="AY111" s="68">
        <f>ROUND([1]V_МО_7_был!AY111+[1]V_МО_изм!AY111,0)</f>
        <v>0</v>
      </c>
      <c r="AZ111" s="68">
        <f>ROUND([1]V_МО_7_был!AZ111+[1]V_МО_изм!AZ111,0)</f>
        <v>0</v>
      </c>
      <c r="BA111" s="68">
        <f>ROUND([1]V_МО_7_был!BA111+[1]V_МО_изм!BA111,0)</f>
        <v>0</v>
      </c>
      <c r="BB111" s="43">
        <f>ROUND([1]V_МО_7_был!BB111+[1]V_МО_изм!BB111,0)</f>
        <v>0</v>
      </c>
      <c r="BC111" s="39">
        <f>ROUND([1]V_МО_7_был!BC111+[1]V_МО_изм!BC111,0)</f>
        <v>0</v>
      </c>
      <c r="BD111" s="39">
        <f>ROUND([1]V_МО_7_был!BD111+[1]V_МО_изм!BD111,0)</f>
        <v>0</v>
      </c>
      <c r="BE111" s="39">
        <f>ROUND([1]V_МО_7_был!BE111+[1]V_МО_изм!BE111,0)</f>
        <v>0</v>
      </c>
      <c r="BF111" s="39">
        <f>ROUND([1]V_МО_7_был!BF111+[1]V_МО_изм!BF111,0)</f>
        <v>0</v>
      </c>
      <c r="BG111" s="43">
        <f>ROUND([1]V_МО_7_был!BG111+[1]V_МО_изм!BG111,0)</f>
        <v>0</v>
      </c>
      <c r="BH111" s="39">
        <f>ROUND([1]V_МО_7_был!BH111+[1]V_МО_изм!BH111,0)</f>
        <v>0</v>
      </c>
      <c r="BI111" s="39">
        <f>ROUND([1]V_МО_7_был!BI111+[1]V_МО_изм!BI111,0)</f>
        <v>0</v>
      </c>
      <c r="BJ111" s="39">
        <f>ROUND([1]V_МО_7_был!BJ111+[1]V_МО_изм!BJ111,0)</f>
        <v>0</v>
      </c>
      <c r="BK111" s="43">
        <f>ROUND([1]V_МО_7_был!BK111+[1]V_МО_изм!BK111,0)</f>
        <v>0</v>
      </c>
      <c r="BL111" s="39">
        <f>ROUND([1]V_МО_7_был!BL111+[1]V_МО_изм!BL111,0)</f>
        <v>0</v>
      </c>
      <c r="BM111" s="39">
        <f>ROUND([1]V_МО_7_был!BM111+[1]V_МО_изм!BM111,0)</f>
        <v>0</v>
      </c>
      <c r="BN111" s="39">
        <f>ROUND([1]V_МО_7_был!BN111+[1]V_МО_изм!BN111,0)</f>
        <v>0</v>
      </c>
      <c r="BO111" s="39">
        <f>ROUND([1]V_МО_7_был!BO111+[1]V_МО_изм!BO111,0)</f>
        <v>0</v>
      </c>
      <c r="BP111" s="39">
        <f>ROUND([1]V_МО_7_был!BP111+[1]V_МО_изм!BP111,0)</f>
        <v>0</v>
      </c>
      <c r="BQ111" s="69">
        <f>ROUND([1]V_МО_7_был!BQ111+[1]V_МО_изм!BQ111,0)</f>
        <v>1004</v>
      </c>
      <c r="BR111" s="69">
        <f>ROUND([1]V_МО_7_был!BR111+[1]V_МО_изм!BR111,0)</f>
        <v>0</v>
      </c>
      <c r="BS111" s="69">
        <f>ROUND([1]V_МО_7_был!BS111+[1]V_МО_изм!BS111,0)</f>
        <v>0</v>
      </c>
      <c r="BT111" s="37">
        <v>65575</v>
      </c>
      <c r="BU111" s="40">
        <f>ROUND([1]V_МО_7_был!BU111+[1]V_МО_изм!BU111,0)</f>
        <v>7016</v>
      </c>
      <c r="BV111" s="39">
        <f>ROUND([1]V_МО_7_был!BV111+[1]V_МО_изм!BV111,0)</f>
        <v>516</v>
      </c>
      <c r="BW111" s="39">
        <f>ROUND([1]V_МО_7_был!BW111+[1]V_МО_изм!BW111,0)</f>
        <v>1</v>
      </c>
      <c r="BX111" s="39">
        <f>ROUND([1]V_МО_7_был!BX111+[1]V_МО_изм!BX111,0)</f>
        <v>8</v>
      </c>
      <c r="BY111" s="39">
        <f>ROUND([1]V_МО_7_был!BY111+[1]V_МО_изм!BY111,0)</f>
        <v>45</v>
      </c>
      <c r="BZ111" s="39">
        <f>ROUND([1]V_МО_7_был!BZ111+[1]V_МО_изм!BZ111,0)</f>
        <v>9</v>
      </c>
      <c r="CA111" s="39">
        <f>ROUND([1]V_МО_7_был!CA111+[1]V_МО_изм!CA111,0)</f>
        <v>0</v>
      </c>
      <c r="CB111" s="39">
        <f>ROUND([1]V_МО_7_был!CB111+[1]V_МО_изм!CB111,0)</f>
        <v>19</v>
      </c>
      <c r="CC111" s="39">
        <f>ROUND([1]V_МО_7_был!CC111+[1]V_МО_изм!CC111,0)</f>
        <v>0</v>
      </c>
      <c r="CD111" s="39">
        <f>ROUND([1]V_МО_7_был!CD111+[1]V_МО_изм!CD111,0)</f>
        <v>16</v>
      </c>
      <c r="CE111" s="39">
        <f>ROUND([1]V_МО_7_был!CE111+[1]V_МО_изм!CE111,0)</f>
        <v>0</v>
      </c>
      <c r="CF111" s="39">
        <f>ROUND([1]V_МО_7_был!CF111+[1]V_МО_изм!CF111,0)</f>
        <v>2</v>
      </c>
      <c r="CG111" s="39">
        <f>ROUND([1]V_МО_7_был!CG111+[1]V_МО_изм!CG111,0)</f>
        <v>0</v>
      </c>
      <c r="CH111" s="39">
        <f>ROUND([1]V_МО_7_был!CH111+[1]V_МО_изм!CH111,0)</f>
        <v>2098</v>
      </c>
      <c r="CI111" s="39">
        <f>ROUND([1]V_МО_7_был!CI111+[1]V_МО_изм!CI111,0)</f>
        <v>0</v>
      </c>
      <c r="CJ111" s="39">
        <f>ROUND([1]V_МО_7_был!CJ111+[1]V_МО_изм!CJ111,0)</f>
        <v>225</v>
      </c>
      <c r="CK111" s="39">
        <f>ROUND([1]V_МО_7_был!CK111+[1]V_МО_изм!CK111,0)</f>
        <v>15</v>
      </c>
      <c r="CL111" s="39">
        <f>ROUND([1]V_МО_7_был!CL111+[1]V_МО_изм!CL111,0)</f>
        <v>267</v>
      </c>
      <c r="CM111" s="39">
        <f>ROUND([1]V_МО_7_был!CM111+[1]V_МО_изм!CM111,0)</f>
        <v>128</v>
      </c>
      <c r="CN111" s="39">
        <f>ROUND([1]V_МО_7_был!CN111+[1]V_МО_изм!CN111,0)</f>
        <v>37</v>
      </c>
      <c r="CO111" s="39">
        <f>ROUND([1]V_МО_7_был!CO111+[1]V_МО_изм!CO111,0)</f>
        <v>41</v>
      </c>
      <c r="CP111" s="39">
        <f>ROUND([1]V_МО_7_был!CP111+[1]V_МО_изм!CP111,0)</f>
        <v>315</v>
      </c>
      <c r="CQ111" s="39">
        <f>ROUND([1]V_МО_7_был!CQ111+[1]V_МО_изм!CQ111,0)</f>
        <v>219</v>
      </c>
      <c r="CR111" s="39">
        <f>ROUND([1]V_МО_7_был!CR111+[1]V_МО_изм!CR111,0)</f>
        <v>113</v>
      </c>
      <c r="CS111" s="39">
        <f>ROUND([1]V_МО_7_был!CS111+[1]V_МО_изм!CS111,0)</f>
        <v>165</v>
      </c>
      <c r="CT111" s="39">
        <f>ROUND([1]V_МО_7_был!CT111+[1]V_МО_изм!CT111,0)</f>
        <v>131</v>
      </c>
      <c r="CU111" s="39">
        <f>ROUND([1]V_МО_7_был!CU111+[1]V_МО_изм!CU111,0)</f>
        <v>41</v>
      </c>
      <c r="CV111" s="39">
        <f>ROUND([1]V_МО_7_был!CV111+[1]V_МО_изм!CV111,0)</f>
        <v>32</v>
      </c>
      <c r="CW111" s="39">
        <f>ROUND([1]V_МО_7_был!CW111+[1]V_МО_изм!CW111,0)</f>
        <v>116</v>
      </c>
      <c r="CX111" s="39">
        <f>ROUND([1]V_МО_7_был!CX111+[1]V_МО_изм!CX111,0)</f>
        <v>0</v>
      </c>
      <c r="CY111" s="39">
        <f>ROUND([1]V_МО_7_был!CY111+[1]V_МО_изм!CY111,0)</f>
        <v>427</v>
      </c>
      <c r="CZ111" s="39">
        <f>ROUND([1]V_МО_7_был!CZ111+[1]V_МО_изм!CZ111,0)</f>
        <v>27</v>
      </c>
      <c r="DA111" s="39">
        <f>ROUND([1]V_МО_7_был!DA111+[1]V_МО_изм!DA111,0)</f>
        <v>405</v>
      </c>
      <c r="DB111" s="39">
        <f>ROUND([1]V_МО_7_был!DB111+[1]V_МО_изм!DB111,0)</f>
        <v>231</v>
      </c>
      <c r="DC111" s="39">
        <f>ROUND([1]V_МО_7_был!DC111+[1]V_МО_изм!DC111,0)</f>
        <v>0</v>
      </c>
      <c r="DD111" s="39">
        <f>ROUND([1]V_МО_7_был!DD111+[1]V_МО_изм!DD111,0)</f>
        <v>611</v>
      </c>
      <c r="DE111" s="39">
        <f>ROUND([1]V_МО_7_был!DE111+[1]V_МО_изм!DE111,0)</f>
        <v>13</v>
      </c>
      <c r="DF111" s="39">
        <f>ROUND([1]V_МО_7_был!DF111+[1]V_МО_изм!DF111,0)</f>
        <v>56</v>
      </c>
      <c r="DG111" s="39">
        <f>ROUND([1]V_МО_7_был!DG111+[1]V_МО_изм!DG111,0)</f>
        <v>51</v>
      </c>
      <c r="DH111" s="39">
        <f>ROUND([1]V_МО_7_был!DH111+[1]V_МО_изм!DH111,0)</f>
        <v>389</v>
      </c>
      <c r="DI111" s="39">
        <f>ROUND([1]V_МО_7_был!DI111+[1]V_МО_изм!DI111,0)</f>
        <v>462</v>
      </c>
      <c r="DJ111" s="39">
        <f>ROUND([1]V_МО_7_был!DJ111+[1]V_МО_изм!DJ111,0)</f>
        <v>153</v>
      </c>
      <c r="DK111" s="39">
        <f>ROUND([1]V_МО_7_был!DK111+[1]V_МО_изм!DK111,0)</f>
        <v>5</v>
      </c>
      <c r="DL111" s="39">
        <f>ROUND([1]V_МО_7_был!DL111+[1]V_МО_изм!DL111,0)</f>
        <v>0</v>
      </c>
      <c r="DM111" s="44">
        <f>ROUND([1]V_МО_7_был!DM111+[1]V_МО_изм!DM111,0)</f>
        <v>6554</v>
      </c>
      <c r="DN111" s="44">
        <f>ROUND([1]V_МО_7_был!DN111+[1]V_МО_изм!DN111,0)</f>
        <v>462</v>
      </c>
      <c r="DO111" s="39">
        <f>ROUND([1]V_МО_7_был!DO111+[1]V_МО_изм!DO111,0)</f>
        <v>0</v>
      </c>
      <c r="DP111" s="37">
        <f>ROUND([1]V_МО_7_был!DP111+[1]V_МО_изм!DP111,0)</f>
        <v>9299</v>
      </c>
      <c r="DQ111" s="40">
        <f>ROUND([1]V_МО_7_был!DQ111+[1]V_МО_изм!DQ111,0)</f>
        <v>720</v>
      </c>
      <c r="DR111" s="41">
        <f>ROUND([1]V_МО_7_был!DR111+[1]V_МО_изм!DR111,0)</f>
        <v>160</v>
      </c>
      <c r="DS111" s="41">
        <f>ROUND([1]V_МО_7_был!DS111+[1]V_МО_изм!DS111,0)</f>
        <v>160</v>
      </c>
      <c r="DT111" s="70">
        <f>ROUND([1]V_МО_7_был!DT111+[1]V_МО_изм!DT111,0)</f>
        <v>27</v>
      </c>
      <c r="DU111" s="70">
        <f>ROUND([1]V_МО_7_был!DU111+[1]V_МО_изм!DU111,0)</f>
        <v>0</v>
      </c>
      <c r="DV111" s="41">
        <f>ROUND([1]V_МО_7_был!DV111+[1]V_МО_изм!DV111,0)</f>
        <v>1</v>
      </c>
      <c r="DW111" s="69">
        <f>ROUND([1]V_МО_7_был!DW111+[1]V_МО_изм!DW111,0)</f>
        <v>0</v>
      </c>
      <c r="DX111" s="70">
        <f>ROUND([1]V_МО_7_был!DX111+[1]V_МО_изм!DX111,0)</f>
        <v>3</v>
      </c>
      <c r="DY111" s="70">
        <f>ROUND([1]V_МО_7_был!DY111+[1]V_МО_изм!DY111,0)</f>
        <v>148</v>
      </c>
      <c r="DZ111" s="70">
        <f>ROUND([1]V_МО_7_был!DZ111+[1]V_МО_изм!DZ111,0)</f>
        <v>0</v>
      </c>
      <c r="EA111" s="70">
        <f>ROUND([1]V_МО_7_был!EA111+[1]V_МО_изм!EA111,0)</f>
        <v>0</v>
      </c>
      <c r="EB111" s="41">
        <f>ROUND([1]V_МО_7_был!EB111+[1]V_МО_изм!EB111,0)</f>
        <v>8</v>
      </c>
      <c r="EC111" s="41">
        <f>ROUND([1]V_МО_7_был!EC111+[1]V_МО_изм!EC111,0)</f>
        <v>0</v>
      </c>
      <c r="ED111" s="70">
        <f>ROUND([1]V_МО_7_был!ED111+[1]V_МО_изм!ED111,0)</f>
        <v>0</v>
      </c>
      <c r="EE111" s="41">
        <f>ROUND([1]V_МО_7_был!EE111+[1]V_МО_изм!EE111,0)</f>
        <v>0</v>
      </c>
      <c r="EF111" s="70">
        <f>ROUND([1]V_МО_7_был!EF111+[1]V_МО_изм!EF111,0)</f>
        <v>0</v>
      </c>
      <c r="EG111" s="41">
        <f>ROUND([1]V_МО_7_был!EG111+[1]V_МО_изм!EG111,0)</f>
        <v>0</v>
      </c>
      <c r="EH111" s="70">
        <f>ROUND([1]V_МО_7_был!EH111+[1]V_МО_изм!EH111,0)</f>
        <v>0</v>
      </c>
      <c r="EI111" s="41">
        <f>ROUND([1]V_МО_7_был!EI111+[1]V_МО_изм!EI111,0)</f>
        <v>287</v>
      </c>
      <c r="EJ111" s="41">
        <f>ROUND([1]V_МО_7_был!EJ111+[1]V_МО_изм!EJ111,0)</f>
        <v>287</v>
      </c>
      <c r="EK111" s="41">
        <f>ROUND([1]V_МО_7_был!EK111+[1]V_МО_изм!EK111,0)</f>
        <v>155</v>
      </c>
      <c r="EL111" s="39">
        <f>ROUND([1]V_МО_7_был!EL111+[1]V_МО_изм!EL111,0)</f>
        <v>0</v>
      </c>
      <c r="EM111" s="39">
        <f>ROUND([1]V_МО_7_был!EM111+[1]V_МО_изм!EM111,0)</f>
        <v>0</v>
      </c>
      <c r="EN111" s="41">
        <f>ROUND([1]V_МО_7_был!EN111+[1]V_МО_изм!EN111,0)</f>
        <v>8</v>
      </c>
      <c r="EO111" s="55">
        <f>ROUND([1]V_МО_7_был!EO111+[1]V_МО_изм!EO111,0)</f>
        <v>0</v>
      </c>
      <c r="EP111" s="55">
        <f>ROUND([1]V_МО_7_был!EP111+[1]V_МО_изм!EP111,0)</f>
        <v>0</v>
      </c>
      <c r="EQ111" s="39">
        <f>ROUND([1]V_МО_7_был!EQ111+[1]V_МО_изм!EQ111,0)</f>
        <v>0</v>
      </c>
      <c r="ER111" s="39">
        <f>ROUND([1]V_МО_7_был!ER111+[1]V_МО_изм!ER111,0)</f>
        <v>1</v>
      </c>
      <c r="ES111" s="39">
        <f>ROUND([1]V_МО_7_был!ES111+[1]V_МО_изм!ES111,0)</f>
        <v>58</v>
      </c>
      <c r="ET111" s="39">
        <f>ROUND([1]V_МО_7_был!ET111+[1]V_МО_изм!ET111,0)</f>
        <v>1</v>
      </c>
      <c r="EU111" s="39">
        <f>ROUND([1]V_МО_7_был!EU111+[1]V_МО_изм!EU111,0)</f>
        <v>1</v>
      </c>
      <c r="EV111" s="39">
        <f>ROUND([1]V_МО_7_был!EV111+[1]V_МО_изм!EV111,0)</f>
        <v>1</v>
      </c>
      <c r="EW111" s="55">
        <f>ROUND([1]V_МО_7_был!EW111+[1]V_МО_изм!EW111,0)</f>
        <v>13</v>
      </c>
      <c r="EX111" s="55">
        <f>ROUND([1]V_МО_7_был!EX111+[1]V_МО_изм!EX111,0)</f>
        <v>1</v>
      </c>
      <c r="EY111" s="55">
        <f>ROUND([1]V_МО_7_был!EY111+[1]V_МО_изм!EY111,0)</f>
        <v>1</v>
      </c>
      <c r="EZ111" s="55">
        <f>ROUND([1]V_МО_7_был!EZ111+[1]V_МО_изм!EZ111,0)</f>
        <v>1</v>
      </c>
      <c r="FA111" s="45">
        <f>ROUND([1]V_МО_7_был!FA111+[1]V_МО_изм!FA111,0)</f>
        <v>0</v>
      </c>
      <c r="FB111" s="39">
        <f>ROUND([1]V_МО_7_был!FB111+[1]V_МО_изм!FB111,0)</f>
        <v>0</v>
      </c>
      <c r="FC111" s="39">
        <f>ROUND([1]V_МО_7_был!FC111+[1]V_МО_изм!FC111,0)</f>
        <v>0</v>
      </c>
      <c r="FD111" s="39">
        <f>ROUND([1]V_МО_7_был!FD111+[1]V_МО_изм!FD111,0)</f>
        <v>0</v>
      </c>
      <c r="FE111" s="41">
        <f>ROUND([1]V_МО_7_был!FE111+[1]V_МО_изм!FE111,0)</f>
        <v>6241</v>
      </c>
      <c r="FF111" s="39">
        <f>ROUND([1]V_МО_7_был!FF111+[1]V_МО_изм!FF111,0)</f>
        <v>0</v>
      </c>
      <c r="FH111" s="46"/>
    </row>
    <row r="112" spans="1:164" x14ac:dyDescent="0.35">
      <c r="A112" s="71"/>
      <c r="B112" s="48" t="s">
        <v>305</v>
      </c>
      <c r="C112" s="53"/>
      <c r="D112" s="65">
        <f>SUM(D110:D111)</f>
        <v>3706761</v>
      </c>
      <c r="E112" s="65">
        <f t="shared" ref="E112:BQ112" si="47">SUM(E110:E111)</f>
        <v>2016780</v>
      </c>
      <c r="F112" s="65">
        <f t="shared" si="47"/>
        <v>296935</v>
      </c>
      <c r="G112" s="65">
        <f t="shared" si="47"/>
        <v>482196</v>
      </c>
      <c r="H112" s="65">
        <f t="shared" si="47"/>
        <v>1237649</v>
      </c>
      <c r="I112" s="65">
        <f t="shared" si="47"/>
        <v>0</v>
      </c>
      <c r="J112" s="65">
        <f t="shared" si="47"/>
        <v>947137</v>
      </c>
      <c r="K112" s="65">
        <f t="shared" si="47"/>
        <v>63875</v>
      </c>
      <c r="L112" s="65">
        <f t="shared" si="47"/>
        <v>242148</v>
      </c>
      <c r="M112" s="65">
        <f t="shared" si="47"/>
        <v>641114</v>
      </c>
      <c r="N112" s="65">
        <f t="shared" si="47"/>
        <v>0</v>
      </c>
      <c r="O112" s="65">
        <f t="shared" si="47"/>
        <v>1069643</v>
      </c>
      <c r="P112" s="65">
        <f t="shared" si="47"/>
        <v>233060</v>
      </c>
      <c r="Q112" s="65">
        <f t="shared" si="47"/>
        <v>240048</v>
      </c>
      <c r="R112" s="65">
        <f t="shared" si="47"/>
        <v>596535</v>
      </c>
      <c r="S112" s="65">
        <f t="shared" si="47"/>
        <v>429480</v>
      </c>
      <c r="T112" s="65">
        <f t="shared" si="47"/>
        <v>0</v>
      </c>
      <c r="U112" s="65">
        <f t="shared" si="47"/>
        <v>10815</v>
      </c>
      <c r="V112" s="65">
        <f t="shared" si="47"/>
        <v>2706985</v>
      </c>
      <c r="W112" s="65">
        <f t="shared" si="47"/>
        <v>344109</v>
      </c>
      <c r="X112" s="65">
        <f t="shared" si="47"/>
        <v>126518</v>
      </c>
      <c r="Y112" s="65">
        <f t="shared" si="47"/>
        <v>217591</v>
      </c>
      <c r="Z112" s="65">
        <f t="shared" si="47"/>
        <v>332723</v>
      </c>
      <c r="AA112" s="65">
        <f t="shared" si="47"/>
        <v>330024</v>
      </c>
      <c r="AB112" s="65">
        <f t="shared" si="47"/>
        <v>80164</v>
      </c>
      <c r="AC112" s="65">
        <f t="shared" si="47"/>
        <v>1104</v>
      </c>
      <c r="AD112" s="65">
        <f t="shared" si="47"/>
        <v>1595</v>
      </c>
      <c r="AE112" s="65">
        <f t="shared" si="47"/>
        <v>30979</v>
      </c>
      <c r="AF112" s="65">
        <f t="shared" si="47"/>
        <v>0</v>
      </c>
      <c r="AG112" s="65">
        <f t="shared" si="47"/>
        <v>53185</v>
      </c>
      <c r="AH112" s="65">
        <f t="shared" si="47"/>
        <v>50179</v>
      </c>
      <c r="AI112" s="65">
        <f t="shared" si="47"/>
        <v>3006</v>
      </c>
      <c r="AJ112" s="65">
        <f t="shared" si="47"/>
        <v>188859</v>
      </c>
      <c r="AK112" s="65">
        <f t="shared" si="47"/>
        <v>299831</v>
      </c>
      <c r="AL112" s="65">
        <f t="shared" si="47"/>
        <v>683157</v>
      </c>
      <c r="AM112" s="65">
        <f t="shared" si="47"/>
        <v>606270</v>
      </c>
      <c r="AN112" s="65">
        <f t="shared" si="47"/>
        <v>50278</v>
      </c>
      <c r="AO112" s="65">
        <f t="shared" si="47"/>
        <v>26609</v>
      </c>
      <c r="AP112" s="65">
        <f t="shared" si="47"/>
        <v>2261630</v>
      </c>
      <c r="AQ112" s="65">
        <f t="shared" si="47"/>
        <v>1632951</v>
      </c>
      <c r="AR112" s="65">
        <f t="shared" si="47"/>
        <v>0</v>
      </c>
      <c r="AS112" s="65">
        <f t="shared" si="47"/>
        <v>691438</v>
      </c>
      <c r="AT112" s="65">
        <f t="shared" si="47"/>
        <v>236430</v>
      </c>
      <c r="AU112" s="65">
        <f t="shared" si="47"/>
        <v>687035</v>
      </c>
      <c r="AV112" s="65">
        <f t="shared" si="47"/>
        <v>18048</v>
      </c>
      <c r="AW112" s="65">
        <f t="shared" si="47"/>
        <v>1420466</v>
      </c>
      <c r="AX112" s="65">
        <f t="shared" si="47"/>
        <v>624371</v>
      </c>
      <c r="AY112" s="65">
        <f t="shared" si="47"/>
        <v>4308</v>
      </c>
      <c r="AZ112" s="65">
        <f t="shared" si="47"/>
        <v>3756</v>
      </c>
      <c r="BA112" s="65">
        <f t="shared" si="47"/>
        <v>552</v>
      </c>
      <c r="BB112" s="65">
        <f t="shared" si="47"/>
        <v>58600</v>
      </c>
      <c r="BC112" s="65">
        <f t="shared" si="47"/>
        <v>42844</v>
      </c>
      <c r="BD112" s="65">
        <f t="shared" si="47"/>
        <v>11862</v>
      </c>
      <c r="BE112" s="65">
        <f t="shared" si="47"/>
        <v>2741</v>
      </c>
      <c r="BF112" s="65">
        <f t="shared" si="47"/>
        <v>1153</v>
      </c>
      <c r="BG112" s="65">
        <f t="shared" si="47"/>
        <v>33323</v>
      </c>
      <c r="BH112" s="65">
        <f t="shared" si="47"/>
        <v>14776</v>
      </c>
      <c r="BI112" s="65">
        <f t="shared" si="47"/>
        <v>18547</v>
      </c>
      <c r="BJ112" s="65">
        <f t="shared" si="47"/>
        <v>104827</v>
      </c>
      <c r="BK112" s="65">
        <f t="shared" si="47"/>
        <v>37877</v>
      </c>
      <c r="BL112" s="65">
        <f t="shared" si="47"/>
        <v>2777</v>
      </c>
      <c r="BM112" s="65">
        <f t="shared" si="47"/>
        <v>35100</v>
      </c>
      <c r="BN112" s="65">
        <f t="shared" si="47"/>
        <v>16712</v>
      </c>
      <c r="BO112" s="65">
        <f t="shared" si="47"/>
        <v>1164</v>
      </c>
      <c r="BP112" s="65">
        <f t="shared" si="47"/>
        <v>251055</v>
      </c>
      <c r="BQ112" s="65">
        <f t="shared" si="47"/>
        <v>1004</v>
      </c>
      <c r="BR112" s="65">
        <f t="shared" ref="BR112:ED112" si="48">SUM(BR110:BR111)</f>
        <v>0</v>
      </c>
      <c r="BS112" s="65">
        <f t="shared" si="48"/>
        <v>3631</v>
      </c>
      <c r="BT112" s="65">
        <v>2033291</v>
      </c>
      <c r="BU112" s="65">
        <f t="shared" si="48"/>
        <v>212919</v>
      </c>
      <c r="BV112" s="65">
        <f t="shared" si="48"/>
        <v>25228</v>
      </c>
      <c r="BW112" s="65">
        <f t="shared" si="48"/>
        <v>15548</v>
      </c>
      <c r="BX112" s="65">
        <f t="shared" si="48"/>
        <v>105</v>
      </c>
      <c r="BY112" s="65">
        <f t="shared" si="48"/>
        <v>5236</v>
      </c>
      <c r="BZ112" s="65">
        <f t="shared" si="48"/>
        <v>557</v>
      </c>
      <c r="CA112" s="65">
        <f t="shared" si="48"/>
        <v>0</v>
      </c>
      <c r="CB112" s="65">
        <f t="shared" si="48"/>
        <v>519</v>
      </c>
      <c r="CC112" s="65">
        <f t="shared" si="48"/>
        <v>137</v>
      </c>
      <c r="CD112" s="65">
        <f t="shared" si="48"/>
        <v>113</v>
      </c>
      <c r="CE112" s="65">
        <f t="shared" si="48"/>
        <v>784</v>
      </c>
      <c r="CF112" s="65">
        <f t="shared" si="48"/>
        <v>703</v>
      </c>
      <c r="CG112" s="65">
        <f t="shared" si="48"/>
        <v>219</v>
      </c>
      <c r="CH112" s="65">
        <f t="shared" si="48"/>
        <v>25134</v>
      </c>
      <c r="CI112" s="65">
        <f t="shared" si="48"/>
        <v>7268</v>
      </c>
      <c r="CJ112" s="65">
        <f t="shared" si="48"/>
        <v>6324</v>
      </c>
      <c r="CK112" s="65">
        <f t="shared" si="48"/>
        <v>678</v>
      </c>
      <c r="CL112" s="65">
        <f t="shared" si="48"/>
        <v>18549</v>
      </c>
      <c r="CM112" s="65">
        <f t="shared" si="48"/>
        <v>4116</v>
      </c>
      <c r="CN112" s="65">
        <f t="shared" si="48"/>
        <v>2278</v>
      </c>
      <c r="CO112" s="65">
        <f t="shared" si="48"/>
        <v>883</v>
      </c>
      <c r="CP112" s="65">
        <f t="shared" si="48"/>
        <v>11890</v>
      </c>
      <c r="CQ112" s="65">
        <f t="shared" si="48"/>
        <v>7589</v>
      </c>
      <c r="CR112" s="65">
        <f t="shared" si="48"/>
        <v>4239</v>
      </c>
      <c r="CS112" s="65">
        <f t="shared" si="48"/>
        <v>11254</v>
      </c>
      <c r="CT112" s="65">
        <f t="shared" si="48"/>
        <v>1442</v>
      </c>
      <c r="CU112" s="65">
        <f t="shared" si="48"/>
        <v>7438</v>
      </c>
      <c r="CV112" s="65">
        <f t="shared" si="48"/>
        <v>1456</v>
      </c>
      <c r="CW112" s="65">
        <f t="shared" si="48"/>
        <v>5760</v>
      </c>
      <c r="CX112" s="65">
        <f t="shared" si="48"/>
        <v>171</v>
      </c>
      <c r="CY112" s="65">
        <f t="shared" si="48"/>
        <v>36877</v>
      </c>
      <c r="CZ112" s="65">
        <f t="shared" si="48"/>
        <v>1099</v>
      </c>
      <c r="DA112" s="65">
        <f t="shared" si="48"/>
        <v>6677</v>
      </c>
      <c r="DB112" s="65">
        <f t="shared" si="48"/>
        <v>7673</v>
      </c>
      <c r="DC112" s="65">
        <f t="shared" si="48"/>
        <v>4659</v>
      </c>
      <c r="DD112" s="65">
        <f t="shared" si="48"/>
        <v>7474</v>
      </c>
      <c r="DE112" s="65">
        <f t="shared" si="48"/>
        <v>370</v>
      </c>
      <c r="DF112" s="65">
        <f t="shared" si="48"/>
        <v>849</v>
      </c>
      <c r="DG112" s="65">
        <f t="shared" si="48"/>
        <v>3766</v>
      </c>
      <c r="DH112" s="65">
        <f t="shared" si="48"/>
        <v>710</v>
      </c>
      <c r="DI112" s="65">
        <f t="shared" si="48"/>
        <v>5621</v>
      </c>
      <c r="DJ112" s="65">
        <f t="shared" si="48"/>
        <v>1405</v>
      </c>
      <c r="DK112" s="65">
        <f t="shared" si="48"/>
        <v>1931</v>
      </c>
      <c r="DL112" s="40">
        <f>ROUND([1]V_МО_7_был!DL112+[1]V_МО_изм!DL112,0)</f>
        <v>2486</v>
      </c>
      <c r="DM112" s="65">
        <f t="shared" si="48"/>
        <v>206339</v>
      </c>
      <c r="DN112" s="65">
        <f t="shared" si="48"/>
        <v>6580</v>
      </c>
      <c r="DO112" s="65">
        <f t="shared" si="48"/>
        <v>3352</v>
      </c>
      <c r="DP112" s="65">
        <f t="shared" si="48"/>
        <v>788925</v>
      </c>
      <c r="DQ112" s="65">
        <f t="shared" si="48"/>
        <v>86775</v>
      </c>
      <c r="DR112" s="65">
        <f t="shared" si="48"/>
        <v>7850</v>
      </c>
      <c r="DS112" s="65">
        <f t="shared" si="48"/>
        <v>873</v>
      </c>
      <c r="DT112" s="65">
        <f t="shared" si="48"/>
        <v>62</v>
      </c>
      <c r="DU112" s="65">
        <f t="shared" si="48"/>
        <v>3110</v>
      </c>
      <c r="DV112" s="65">
        <f t="shared" si="48"/>
        <v>65</v>
      </c>
      <c r="DW112" s="65">
        <f t="shared" si="48"/>
        <v>0</v>
      </c>
      <c r="DX112" s="65">
        <f t="shared" si="48"/>
        <v>275</v>
      </c>
      <c r="DY112" s="65">
        <f t="shared" si="48"/>
        <v>409</v>
      </c>
      <c r="DZ112" s="65">
        <f t="shared" si="48"/>
        <v>18</v>
      </c>
      <c r="EA112" s="65">
        <f t="shared" si="48"/>
        <v>90</v>
      </c>
      <c r="EB112" s="65">
        <f t="shared" si="48"/>
        <v>1442</v>
      </c>
      <c r="EC112" s="65">
        <f t="shared" si="48"/>
        <v>27333</v>
      </c>
      <c r="ED112" s="65">
        <f t="shared" si="48"/>
        <v>21</v>
      </c>
      <c r="EE112" s="65">
        <f t="shared" ref="EE112:FF112" si="49">SUM(EE110:EE111)</f>
        <v>5401</v>
      </c>
      <c r="EF112" s="65">
        <f t="shared" si="49"/>
        <v>8763</v>
      </c>
      <c r="EG112" s="65">
        <f t="shared" si="49"/>
        <v>1840</v>
      </c>
      <c r="EH112" s="65">
        <f t="shared" si="49"/>
        <v>1200</v>
      </c>
      <c r="EI112" s="65">
        <f t="shared" si="49"/>
        <v>11395</v>
      </c>
      <c r="EJ112" s="65">
        <f t="shared" si="49"/>
        <v>11395</v>
      </c>
      <c r="EK112" s="65">
        <f t="shared" si="49"/>
        <v>10523</v>
      </c>
      <c r="EL112" s="65">
        <f t="shared" si="49"/>
        <v>0</v>
      </c>
      <c r="EM112" s="65">
        <f t="shared" si="49"/>
        <v>320</v>
      </c>
      <c r="EN112" s="65">
        <f t="shared" si="49"/>
        <v>7274</v>
      </c>
      <c r="EO112" s="65">
        <f t="shared" si="49"/>
        <v>757</v>
      </c>
      <c r="EP112" s="65">
        <f t="shared" si="49"/>
        <v>2025</v>
      </c>
      <c r="EQ112" s="65">
        <f t="shared" si="49"/>
        <v>28</v>
      </c>
      <c r="ER112" s="65">
        <f t="shared" si="49"/>
        <v>91</v>
      </c>
      <c r="ES112" s="65">
        <f t="shared" si="49"/>
        <v>149</v>
      </c>
      <c r="ET112" s="65">
        <f t="shared" si="49"/>
        <v>1461</v>
      </c>
      <c r="EU112" s="65">
        <f t="shared" si="49"/>
        <v>1051</v>
      </c>
      <c r="EV112" s="65">
        <f t="shared" si="49"/>
        <v>1629</v>
      </c>
      <c r="EW112" s="65">
        <f t="shared" si="49"/>
        <v>65</v>
      </c>
      <c r="EX112" s="65">
        <f t="shared" si="49"/>
        <v>2656</v>
      </c>
      <c r="EY112" s="65">
        <f t="shared" si="49"/>
        <v>838</v>
      </c>
      <c r="EZ112" s="65">
        <f t="shared" si="49"/>
        <v>357</v>
      </c>
      <c r="FA112" s="65">
        <f t="shared" si="49"/>
        <v>1200</v>
      </c>
      <c r="FB112" s="65">
        <f t="shared" si="49"/>
        <v>1092</v>
      </c>
      <c r="FC112" s="65">
        <f t="shared" si="49"/>
        <v>60</v>
      </c>
      <c r="FD112" s="65">
        <f t="shared" si="49"/>
        <v>48</v>
      </c>
      <c r="FE112" s="65">
        <f t="shared" si="49"/>
        <v>366881</v>
      </c>
      <c r="FF112" s="65">
        <f t="shared" si="49"/>
        <v>220</v>
      </c>
      <c r="FH112" s="46"/>
    </row>
    <row r="113" spans="6:118" x14ac:dyDescent="0.35">
      <c r="AE113" s="72"/>
      <c r="AF113" s="73"/>
    </row>
    <row r="114" spans="6:118" ht="26.25" hidden="1" x14ac:dyDescent="0.4">
      <c r="J114" s="46"/>
      <c r="AE114" s="72"/>
      <c r="AF114" s="73"/>
      <c r="BT114" s="74"/>
      <c r="BU114" s="75"/>
      <c r="BV114" s="75"/>
      <c r="BW114" s="75"/>
      <c r="BX114" s="75"/>
      <c r="BY114" s="75"/>
      <c r="BZ114" s="75"/>
      <c r="CA114" s="75"/>
      <c r="CB114" s="75"/>
      <c r="CC114" s="75"/>
      <c r="CD114" s="75"/>
      <c r="CE114" s="75"/>
      <c r="CF114" s="75"/>
      <c r="CG114" s="75"/>
      <c r="CH114" s="75"/>
      <c r="CI114" s="75"/>
      <c r="CJ114" s="75"/>
      <c r="CK114" s="75"/>
      <c r="CL114" s="75"/>
      <c r="CM114" s="75"/>
      <c r="CN114" s="75"/>
      <c r="CO114" s="75"/>
      <c r="CP114" s="75"/>
      <c r="CQ114" s="75"/>
      <c r="CR114" s="75"/>
      <c r="CS114" s="75"/>
      <c r="CT114" s="75"/>
      <c r="CU114" s="75"/>
      <c r="CV114" s="75"/>
      <c r="CW114" s="75"/>
      <c r="CX114" s="75"/>
      <c r="CY114" s="75"/>
      <c r="CZ114" s="75"/>
      <c r="DA114" s="75"/>
      <c r="DB114" s="75"/>
      <c r="DC114" s="75"/>
      <c r="DD114" s="75"/>
      <c r="DE114" s="75"/>
      <c r="DF114" s="75"/>
      <c r="DG114" s="75"/>
      <c r="DH114" s="75"/>
      <c r="DI114" s="75"/>
      <c r="DJ114" s="75"/>
      <c r="DK114" s="75"/>
      <c r="DL114" s="75"/>
      <c r="DM114" s="75"/>
      <c r="DN114" s="75"/>
    </row>
    <row r="115" spans="6:118" ht="26.25" hidden="1" x14ac:dyDescent="0.4">
      <c r="F115" s="72"/>
      <c r="AE115" s="72"/>
      <c r="AF115" s="73"/>
      <c r="BT115" s="76"/>
      <c r="BU115" s="77"/>
      <c r="BV115" s="78"/>
      <c r="BW115" s="78"/>
      <c r="BX115" s="78"/>
      <c r="BY115" s="78"/>
      <c r="BZ115" s="78"/>
      <c r="CA115" s="78"/>
      <c r="CB115" s="78"/>
      <c r="CC115" s="78"/>
      <c r="CD115" s="78"/>
      <c r="CE115" s="78"/>
      <c r="CF115" s="78"/>
      <c r="CG115" s="78"/>
      <c r="CH115" s="78"/>
      <c r="CI115" s="78"/>
      <c r="CJ115" s="78"/>
      <c r="CK115" s="78"/>
      <c r="CL115" s="78"/>
      <c r="CM115" s="78"/>
      <c r="CN115" s="78"/>
      <c r="CO115" s="78"/>
      <c r="CP115" s="78"/>
      <c r="CQ115" s="78"/>
      <c r="CR115" s="78"/>
      <c r="CS115" s="78"/>
      <c r="CT115" s="78"/>
      <c r="CU115" s="78"/>
      <c r="CV115" s="78"/>
      <c r="CW115" s="78"/>
      <c r="CX115" s="78"/>
      <c r="CY115" s="78"/>
      <c r="CZ115" s="78"/>
      <c r="DA115" s="78"/>
      <c r="DB115" s="78"/>
      <c r="DC115" s="78"/>
      <c r="DD115" s="78"/>
      <c r="DE115" s="78"/>
      <c r="DF115" s="78"/>
      <c r="DG115" s="78"/>
      <c r="DH115" s="77"/>
      <c r="DI115" s="78"/>
      <c r="DJ115" s="78"/>
      <c r="DK115" s="78"/>
      <c r="DL115" s="78"/>
      <c r="DM115" s="78"/>
      <c r="DN115" s="78"/>
    </row>
  </sheetData>
  <mergeCells count="188">
    <mergeCell ref="BY7:BY14"/>
    <mergeCell ref="BZ7:BZ14"/>
    <mergeCell ref="D5:AQ5"/>
    <mergeCell ref="A6:A14"/>
    <mergeCell ref="B6:B14"/>
    <mergeCell ref="C6:C14"/>
    <mergeCell ref="D6:BS6"/>
    <mergeCell ref="BT6:BU12"/>
    <mergeCell ref="BB7:BR7"/>
    <mergeCell ref="BS7:BS14"/>
    <mergeCell ref="U8:U14"/>
    <mergeCell ref="V8:V14"/>
    <mergeCell ref="AG8:AG14"/>
    <mergeCell ref="AH8:AI8"/>
    <mergeCell ref="AJ8:AJ14"/>
    <mergeCell ref="AK8:AK14"/>
    <mergeCell ref="AM8:AM14"/>
    <mergeCell ref="AN8:AN14"/>
    <mergeCell ref="AH9:AH14"/>
    <mergeCell ref="AI9:AI14"/>
    <mergeCell ref="W8:W14"/>
    <mergeCell ref="X8:Y8"/>
    <mergeCell ref="Z8:Z14"/>
    <mergeCell ref="AA8:AD8"/>
    <mergeCell ref="CB7:CB14"/>
    <mergeCell ref="CC7:CC14"/>
    <mergeCell ref="CD7:CD14"/>
    <mergeCell ref="CE7:CE14"/>
    <mergeCell ref="CF7:CF14"/>
    <mergeCell ref="CG7:CG14"/>
    <mergeCell ref="FE6:FE14"/>
    <mergeCell ref="FF6:FF14"/>
    <mergeCell ref="D7:D14"/>
    <mergeCell ref="E7:AK7"/>
    <mergeCell ref="AL7:AL14"/>
    <mergeCell ref="AM7:AO7"/>
    <mergeCell ref="AP7:AP14"/>
    <mergeCell ref="AQ7:AX7"/>
    <mergeCell ref="AY7:AY14"/>
    <mergeCell ref="AZ7:BA7"/>
    <mergeCell ref="BV6:DK6"/>
    <mergeCell ref="DM6:DM14"/>
    <mergeCell ref="DO6:DO8"/>
    <mergeCell ref="DP6:DQ10"/>
    <mergeCell ref="DR6:EZ6"/>
    <mergeCell ref="FA6:FD6"/>
    <mergeCell ref="BV7:BV14"/>
    <mergeCell ref="BX7:BX14"/>
    <mergeCell ref="CO7:CO14"/>
    <mergeCell ref="CP7:CP14"/>
    <mergeCell ref="CR7:CR14"/>
    <mergeCell ref="CS7:CS14"/>
    <mergeCell ref="CT7:CT14"/>
    <mergeCell ref="CU7:CU14"/>
    <mergeCell ref="CH7:CH14"/>
    <mergeCell ref="CJ7:CJ14"/>
    <mergeCell ref="CK7:CK14"/>
    <mergeCell ref="CL7:CL14"/>
    <mergeCell ref="CM7:CM14"/>
    <mergeCell ref="CN7:CN14"/>
    <mergeCell ref="DB7:DB14"/>
    <mergeCell ref="DC7:DC14"/>
    <mergeCell ref="DD7:DD14"/>
    <mergeCell ref="DE7:DE14"/>
    <mergeCell ref="DF7:DF14"/>
    <mergeCell ref="DG7:DG14"/>
    <mergeCell ref="CV7:CV14"/>
    <mergeCell ref="CW7:CW14"/>
    <mergeCell ref="CX7:CX14"/>
    <mergeCell ref="CY7:CY14"/>
    <mergeCell ref="CZ7:CZ14"/>
    <mergeCell ref="DA7:DA14"/>
    <mergeCell ref="DR7:DR14"/>
    <mergeCell ref="DT7:DT14"/>
    <mergeCell ref="DU7:DU14"/>
    <mergeCell ref="DV7:DV14"/>
    <mergeCell ref="DX7:DX14"/>
    <mergeCell ref="DY7:DY14"/>
    <mergeCell ref="DH7:DH14"/>
    <mergeCell ref="DI7:DI14"/>
    <mergeCell ref="DJ7:DJ8"/>
    <mergeCell ref="DK7:DK14"/>
    <mergeCell ref="DL7:DL14"/>
    <mergeCell ref="DN7:DN14"/>
    <mergeCell ref="EI7:EI14"/>
    <mergeCell ref="EJ7:EL7"/>
    <mergeCell ref="EM7:EM14"/>
    <mergeCell ref="EN7:EN14"/>
    <mergeCell ref="EH8:EH14"/>
    <mergeCell ref="EJ8:EJ14"/>
    <mergeCell ref="EL8:EL14"/>
    <mergeCell ref="EK9:EK14"/>
    <mergeCell ref="DZ7:DZ14"/>
    <mergeCell ref="EA7:EA14"/>
    <mergeCell ref="EB7:EB14"/>
    <mergeCell ref="EC7:EC14"/>
    <mergeCell ref="ED7:ED14"/>
    <mergeCell ref="EE7:EE14"/>
    <mergeCell ref="FA7:FA14"/>
    <mergeCell ref="FB7:FD7"/>
    <mergeCell ref="E8:E14"/>
    <mergeCell ref="F8:I8"/>
    <mergeCell ref="J8:J14"/>
    <mergeCell ref="K8:N8"/>
    <mergeCell ref="O8:O14"/>
    <mergeCell ref="P8:R8"/>
    <mergeCell ref="S8:S14"/>
    <mergeCell ref="T8:T14"/>
    <mergeCell ref="EU7:EU14"/>
    <mergeCell ref="EV7:EV14"/>
    <mergeCell ref="EW7:EW14"/>
    <mergeCell ref="EX7:EX14"/>
    <mergeCell ref="EY7:EY14"/>
    <mergeCell ref="EZ7:EZ14"/>
    <mergeCell ref="EO7:EO14"/>
    <mergeCell ref="EP7:EP14"/>
    <mergeCell ref="EQ7:EQ14"/>
    <mergeCell ref="ER7:ER14"/>
    <mergeCell ref="ES7:ES14"/>
    <mergeCell ref="ET7:ET14"/>
    <mergeCell ref="EF7:EF14"/>
    <mergeCell ref="EG7:EG14"/>
    <mergeCell ref="AE8:AE14"/>
    <mergeCell ref="AF8:AF14"/>
    <mergeCell ref="AD9:AD14"/>
    <mergeCell ref="BH8:BI8"/>
    <mergeCell ref="BJ8:BJ14"/>
    <mergeCell ref="BK8:BK14"/>
    <mergeCell ref="BH9:BH14"/>
    <mergeCell ref="BI9:BI14"/>
    <mergeCell ref="AO8:AO14"/>
    <mergeCell ref="AQ8:AQ14"/>
    <mergeCell ref="AS8:AV8"/>
    <mergeCell ref="AX8:AX14"/>
    <mergeCell ref="AZ8:AZ14"/>
    <mergeCell ref="BA8:BA14"/>
    <mergeCell ref="AR9:AR14"/>
    <mergeCell ref="AS9:AS14"/>
    <mergeCell ref="AT9:AT14"/>
    <mergeCell ref="AU9:AU14"/>
    <mergeCell ref="FB8:FB14"/>
    <mergeCell ref="FC8:FC14"/>
    <mergeCell ref="FD8:FD14"/>
    <mergeCell ref="F9:F14"/>
    <mergeCell ref="G9:G14"/>
    <mergeCell ref="H9:H14"/>
    <mergeCell ref="K9:K14"/>
    <mergeCell ref="L9:L14"/>
    <mergeCell ref="M9:M14"/>
    <mergeCell ref="P9:P14"/>
    <mergeCell ref="BW8:BW14"/>
    <mergeCell ref="CA8:CA14"/>
    <mergeCell ref="CI8:CI14"/>
    <mergeCell ref="CQ8:CQ14"/>
    <mergeCell ref="DS8:DS14"/>
    <mergeCell ref="DW8:DW14"/>
    <mergeCell ref="DJ9:DJ14"/>
    <mergeCell ref="DO9:DO14"/>
    <mergeCell ref="BL8:BM8"/>
    <mergeCell ref="BN8:BN14"/>
    <mergeCell ref="BO8:BO14"/>
    <mergeCell ref="BP8:BP14"/>
    <mergeCell ref="BQ8:BQ14"/>
    <mergeCell ref="BR8:BR14"/>
    <mergeCell ref="I10:I14"/>
    <mergeCell ref="N10:N14"/>
    <mergeCell ref="AB10:AB14"/>
    <mergeCell ref="DP11:DP14"/>
    <mergeCell ref="DQ11:DQ14"/>
    <mergeCell ref="BT13:BT14"/>
    <mergeCell ref="BU13:BU14"/>
    <mergeCell ref="AV9:AV14"/>
    <mergeCell ref="AW9:AW14"/>
    <mergeCell ref="BC9:BC14"/>
    <mergeCell ref="BD9:BD14"/>
    <mergeCell ref="BE9:BE14"/>
    <mergeCell ref="BF9:BF14"/>
    <mergeCell ref="Q9:Q14"/>
    <mergeCell ref="R9:R14"/>
    <mergeCell ref="X9:X14"/>
    <mergeCell ref="Y9:Y14"/>
    <mergeCell ref="AA9:AA14"/>
    <mergeCell ref="AC9:AC14"/>
    <mergeCell ref="BL9:BL14"/>
    <mergeCell ref="BM9:BM14"/>
    <mergeCell ref="BB8:BB14"/>
    <mergeCell ref="BC8:BF8"/>
    <mergeCell ref="BG8:BG14"/>
  </mergeCells>
  <conditionalFormatting sqref="BK111 BK63:BK67 BK61 BK34:BK58 BK30:BK32 BK23:BK28 BK17:BK21 E61:BG61 BQ23:DK28 BQ61:DK61 BQ63:DK67 BQ30:DK32 BQ34:DK58 E23:BG28 E30:BG32 E17:BG21 E34:BG58 E63:BG67 E111:BG111 BQ111:DK111 E69:DK108 BQ17:FF17 BQ18:DK21 DM18:FF21 DM69:FF108 DM111:FF111 DM34:FF58 DM30:FF32 DM63:FF67 DM61:FF61 DM23:FF28 DL18:DL112">
    <cfRule type="cellIs" dxfId="9" priority="13" operator="lessThan">
      <formula>0</formula>
    </cfRule>
  </conditionalFormatting>
  <conditionalFormatting sqref="FF17:FF21 FF23:FF28 FF30:FF32 FF34:FF58 FF61">
    <cfRule type="cellIs" dxfId="8" priority="12" operator="lessThan">
      <formula>0</formula>
    </cfRule>
  </conditionalFormatting>
  <conditionalFormatting sqref="U23">
    <cfRule type="cellIs" dxfId="7" priority="11" operator="lessThan">
      <formula>0</formula>
    </cfRule>
  </conditionalFormatting>
  <conditionalFormatting sqref="BQ111:BS111">
    <cfRule type="cellIs" dxfId="6" priority="10" operator="lessThan">
      <formula>0</formula>
    </cfRule>
  </conditionalFormatting>
  <conditionalFormatting sqref="BT111">
    <cfRule type="cellIs" dxfId="5" priority="9" operator="lessThan">
      <formula>0</formula>
    </cfRule>
  </conditionalFormatting>
  <conditionalFormatting sqref="BH17:BJ21 BH23:BJ28 BH30:BJ32 BH34:BJ58 BH61:BJ61 BH63:BJ67 BH111:BJ111">
    <cfRule type="cellIs" dxfId="4" priority="8" operator="lessThan">
      <formula>0</formula>
    </cfRule>
  </conditionalFormatting>
  <conditionalFormatting sqref="BN17:BP21 BN23:BP28 BN30:BP32 BN34:BP58 BN61:BP61 BN63:BP67 BN111:BP111">
    <cfRule type="cellIs" dxfId="3" priority="7" operator="lessThan">
      <formula>0</formula>
    </cfRule>
  </conditionalFormatting>
  <conditionalFormatting sqref="BL17:BM21 BL23:BM28 BL30:BM32 BL34:BM58 BL61:BM61 BL63:BM67 BL111:BM111">
    <cfRule type="cellIs" dxfId="2" priority="6" operator="lessThan">
      <formula>0</formula>
    </cfRule>
  </conditionalFormatting>
  <conditionalFormatting sqref="BU115:DL115">
    <cfRule type="cellIs" dxfId="1" priority="3" operator="notEqual">
      <formula>0</formula>
    </cfRule>
  </conditionalFormatting>
  <conditionalFormatting sqref="DM115:DN115">
    <cfRule type="cellIs" dxfId="0" priority="2" operator="notEqual">
      <formula>0</formula>
    </cfRule>
  </conditionalFormatting>
  <printOptions verticalCentered="1"/>
  <pageMargins left="0" right="0" top="0" bottom="0" header="0" footer="0"/>
  <pageSetup paperSize="8" scale="26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V_МО____нов</vt:lpstr>
      <vt:lpstr>V_МО____нов!Заголовки_для_печати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GAPONENKO</cp:lastModifiedBy>
  <cp:lastPrinted>2022-05-23T12:28:28Z</cp:lastPrinted>
  <dcterms:created xsi:type="dcterms:W3CDTF">2022-05-23T08:42:01Z</dcterms:created>
  <dcterms:modified xsi:type="dcterms:W3CDTF">2022-06-01T12:17:18Z</dcterms:modified>
</cp:coreProperties>
</file>